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tabRatio="595" activeTab="0"/>
  </bookViews>
  <sheets>
    <sheet name="ソフトテニス" sheetId="1" r:id="rId1"/>
    <sheet name="データ作成用" sheetId="2" r:id="rId2"/>
  </sheets>
  <definedNames/>
  <calcPr fullCalcOnLoad="1"/>
</workbook>
</file>

<file path=xl/sharedStrings.xml><?xml version="1.0" encoding="utf-8"?>
<sst xmlns="http://schemas.openxmlformats.org/spreadsheetml/2006/main" count="60" uniqueCount="28">
  <si>
    <t>ソフトテニス競技</t>
  </si>
  <si>
    <t>女子は
キリトル</t>
  </si>
  <si>
    <t>長崎県高等学校総合体育大会　参加申込書</t>
  </si>
  <si>
    <t>学校名</t>
  </si>
  <si>
    <t>男</t>
  </si>
  <si>
    <t>女</t>
  </si>
  <si>
    <t>監督名</t>
  </si>
  <si>
    <t>※外部指導者の場合は監督名欄横の外に○印をつける</t>
  </si>
  <si>
    <t>団体戦</t>
  </si>
  <si>
    <t>学年</t>
  </si>
  <si>
    <t>生年月日</t>
  </si>
  <si>
    <t>Ａ</t>
  </si>
  <si>
    <t>Ｂ</t>
  </si>
  <si>
    <t>Ｂ</t>
  </si>
  <si>
    <t>個人戦</t>
  </si>
  <si>
    <t>上記の者は本校在学生徒で，標記大会に出場することを認め参加を申し込みます。</t>
  </si>
  <si>
    <t>平成　　年　　月　　日</t>
  </si>
  <si>
    <t>姓</t>
  </si>
  <si>
    <t>名</t>
  </si>
  <si>
    <t>外</t>
  </si>
  <si>
    <t>ふりがな</t>
  </si>
  <si>
    <t>備考</t>
  </si>
  <si>
    <t>【団体戦】　学校対抗戦　・・・・・　予選なし</t>
  </si>
  <si>
    <t>監督</t>
  </si>
  <si>
    <t>選手</t>
  </si>
  <si>
    <t>団体</t>
  </si>
  <si>
    <t>　　　　　　　　　高等学校長　　　　　　　　　　　　印　　　</t>
  </si>
  <si>
    <t>【個人戦】各学校出場枠５ペア　＋　（島原大会・県新人大会B32以上に進出した多い方のペア数）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</si>
</sst>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vertical="distributed"/>
    </xf>
    <xf numFmtId="0" fontId="5" fillId="0" borderId="17" xfId="0" applyFont="1" applyBorder="1" applyAlignment="1">
      <alignment vertical="distributed"/>
    </xf>
    <xf numFmtId="0" fontId="5" fillId="0" borderId="18" xfId="0" applyFont="1" applyBorder="1" applyAlignment="1">
      <alignment vertical="distributed"/>
    </xf>
    <xf numFmtId="0" fontId="5" fillId="0" borderId="19" xfId="0" applyFont="1" applyBorder="1" applyAlignment="1">
      <alignment vertical="distributed"/>
    </xf>
    <xf numFmtId="0" fontId="5" fillId="0" borderId="0" xfId="0" applyFont="1" applyAlignment="1">
      <alignment/>
    </xf>
    <xf numFmtId="0" fontId="8" fillId="0" borderId="20" xfId="0" applyFont="1" applyBorder="1" applyAlignment="1">
      <alignment vertical="distributed"/>
    </xf>
    <xf numFmtId="0" fontId="8" fillId="0" borderId="21" xfId="0" applyFont="1" applyBorder="1" applyAlignment="1">
      <alignment vertical="distributed"/>
    </xf>
    <xf numFmtId="0" fontId="8" fillId="0" borderId="12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13" xfId="0" applyFont="1" applyBorder="1" applyAlignment="1">
      <alignment vertical="distributed"/>
    </xf>
    <xf numFmtId="0" fontId="8" fillId="0" borderId="15" xfId="0" applyFont="1" applyBorder="1" applyAlignment="1">
      <alignment vertical="distributed"/>
    </xf>
    <xf numFmtId="0" fontId="5" fillId="0" borderId="20" xfId="0" applyFont="1" applyBorder="1" applyAlignment="1">
      <alignment vertical="distributed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 vertical="distributed"/>
    </xf>
    <xf numFmtId="0" fontId="5" fillId="0" borderId="23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24" xfId="0" applyFont="1" applyBorder="1" applyAlignment="1">
      <alignment horizontal="distributed" vertical="distributed"/>
    </xf>
    <xf numFmtId="0" fontId="5" fillId="0" borderId="2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0" fontId="8" fillId="0" borderId="26" xfId="0" applyFont="1" applyBorder="1" applyAlignment="1">
      <alignment vertical="distributed"/>
    </xf>
    <xf numFmtId="0" fontId="8" fillId="0" borderId="27" xfId="0" applyFont="1" applyBorder="1" applyAlignment="1">
      <alignment vertical="distributed"/>
    </xf>
    <xf numFmtId="0" fontId="5" fillId="0" borderId="28" xfId="0" applyFont="1" applyBorder="1" applyAlignment="1">
      <alignment vertical="distributed"/>
    </xf>
    <xf numFmtId="0" fontId="5" fillId="0" borderId="29" xfId="0" applyFont="1" applyBorder="1" applyAlignment="1">
      <alignment vertical="distributed"/>
    </xf>
    <xf numFmtId="0" fontId="5" fillId="0" borderId="27" xfId="0" applyFont="1" applyBorder="1" applyAlignment="1">
      <alignment vertical="distributed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 vertical="distributed"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8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40" xfId="0" applyFont="1" applyBorder="1" applyAlignment="1">
      <alignment horizontal="center" vertical="distributed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41" xfId="0" applyFont="1" applyBorder="1" applyAlignment="1">
      <alignment horizontal="distributed" vertical="distributed"/>
    </xf>
    <xf numFmtId="0" fontId="5" fillId="0" borderId="42" xfId="0" applyFont="1" applyBorder="1" applyAlignment="1">
      <alignment horizontal="distributed" vertical="distributed"/>
    </xf>
    <xf numFmtId="0" fontId="5" fillId="0" borderId="43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distributed" vertical="distributed"/>
    </xf>
    <xf numFmtId="0" fontId="9" fillId="0" borderId="45" xfId="0" applyFont="1" applyBorder="1" applyAlignment="1">
      <alignment horizontal="distributed" vertical="distributed"/>
    </xf>
    <xf numFmtId="0" fontId="9" fillId="0" borderId="46" xfId="0" applyFont="1" applyBorder="1" applyAlignment="1">
      <alignment horizontal="distributed" vertical="distributed"/>
    </xf>
    <xf numFmtId="0" fontId="9" fillId="0" borderId="10" xfId="0" applyFont="1" applyBorder="1" applyAlignment="1">
      <alignment horizontal="distributed" vertical="distributed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Alignment="1">
      <alignment horizontal="distributed" shrinkToFit="1"/>
    </xf>
    <xf numFmtId="0" fontId="7" fillId="0" borderId="39" xfId="0" applyFont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5" fillId="0" borderId="47" xfId="0" applyFont="1" applyBorder="1" applyAlignment="1">
      <alignment horizontal="distributed" vertical="distributed"/>
    </xf>
    <xf numFmtId="0" fontId="5" fillId="0" borderId="0" xfId="0" applyFont="1" applyAlignment="1">
      <alignment/>
    </xf>
    <xf numFmtId="0" fontId="9" fillId="0" borderId="48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distributed"/>
    </xf>
    <xf numFmtId="0" fontId="7" fillId="0" borderId="49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50" xfId="0" applyFont="1" applyBorder="1" applyAlignment="1">
      <alignment horizontal="right" vertical="top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zoomScalePageLayoutView="0" workbookViewId="0" topLeftCell="A1">
      <selection activeCell="Q22" sqref="Q22"/>
    </sheetView>
  </sheetViews>
  <sheetFormatPr defaultColWidth="9.00390625" defaultRowHeight="13.5"/>
  <cols>
    <col min="1" max="1" width="4.375" style="1" customWidth="1"/>
    <col min="2" max="2" width="3.75390625" style="1" customWidth="1"/>
    <col min="3" max="3" width="9.00390625" style="1" customWidth="1"/>
    <col min="4" max="7" width="12.50390625" style="1" customWidth="1"/>
    <col min="8" max="11" width="6.25390625" style="1" customWidth="1"/>
    <col min="12" max="12" width="8.75390625" style="1" customWidth="1"/>
    <col min="13" max="16384" width="9.00390625" style="1" customWidth="1"/>
  </cols>
  <sheetData>
    <row r="1" spans="1:12" ht="29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72" t="s">
        <v>1</v>
      </c>
      <c r="L1" s="72"/>
    </row>
    <row r="2" spans="1:12" ht="29.2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72"/>
      <c r="L2" s="72"/>
    </row>
    <row r="3" spans="1:12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72"/>
      <c r="L3" s="72"/>
    </row>
    <row r="4" spans="1:12" ht="15" customHeight="1">
      <c r="A4" s="67"/>
      <c r="B4" s="53"/>
      <c r="C4" s="58" t="s">
        <v>3</v>
      </c>
      <c r="D4" s="59"/>
      <c r="E4" s="81"/>
      <c r="F4" s="82"/>
      <c r="G4" s="82"/>
      <c r="H4" s="83"/>
      <c r="I4" s="53"/>
      <c r="J4" s="87" t="s">
        <v>4</v>
      </c>
      <c r="K4" s="87" t="s">
        <v>5</v>
      </c>
      <c r="L4" s="14"/>
    </row>
    <row r="5" spans="1:12" ht="15" customHeight="1">
      <c r="A5" s="67"/>
      <c r="B5" s="53"/>
      <c r="C5" s="60"/>
      <c r="D5" s="61"/>
      <c r="E5" s="84"/>
      <c r="F5" s="85"/>
      <c r="G5" s="85"/>
      <c r="H5" s="86"/>
      <c r="I5" s="53"/>
      <c r="J5" s="87"/>
      <c r="K5" s="87"/>
      <c r="L5" s="14"/>
    </row>
    <row r="6" spans="1:12" ht="15" customHeight="1">
      <c r="A6" s="67"/>
      <c r="B6" s="53"/>
      <c r="C6" s="60" t="s">
        <v>6</v>
      </c>
      <c r="D6" s="61"/>
      <c r="E6" s="75"/>
      <c r="F6" s="76"/>
      <c r="G6" s="77"/>
      <c r="H6" s="73" t="s">
        <v>19</v>
      </c>
      <c r="I6" s="53"/>
      <c r="J6" s="87"/>
      <c r="K6" s="87"/>
      <c r="L6" s="14"/>
    </row>
    <row r="7" spans="1:12" ht="15" customHeight="1" thickBot="1">
      <c r="A7" s="67"/>
      <c r="B7" s="53"/>
      <c r="C7" s="68"/>
      <c r="D7" s="69"/>
      <c r="E7" s="78"/>
      <c r="F7" s="79"/>
      <c r="G7" s="80"/>
      <c r="H7" s="74"/>
      <c r="I7" s="53"/>
      <c r="J7" s="87"/>
      <c r="K7" s="87"/>
      <c r="L7" s="14"/>
    </row>
    <row r="8" spans="1:12" ht="15.75" customHeight="1">
      <c r="A8" s="67"/>
      <c r="B8" s="53"/>
      <c r="C8" s="70" t="s">
        <v>7</v>
      </c>
      <c r="D8" s="70"/>
      <c r="E8" s="70"/>
      <c r="F8" s="70"/>
      <c r="G8" s="70"/>
      <c r="H8" s="70"/>
      <c r="I8" s="53"/>
      <c r="J8" s="5"/>
      <c r="K8" s="5"/>
      <c r="L8" s="14"/>
    </row>
    <row r="9" spans="1:12" s="4" customFormat="1" ht="22.5" customHeight="1" thickBot="1">
      <c r="A9" s="52" t="s">
        <v>22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14"/>
    </row>
    <row r="10" spans="1:12" ht="22.5" customHeight="1" thickBot="1">
      <c r="A10" s="53"/>
      <c r="B10" s="47" t="s">
        <v>8</v>
      </c>
      <c r="C10" s="48"/>
      <c r="D10" s="36" t="s">
        <v>17</v>
      </c>
      <c r="E10" s="37" t="s">
        <v>18</v>
      </c>
      <c r="F10" s="64" t="s">
        <v>20</v>
      </c>
      <c r="G10" s="65"/>
      <c r="H10" s="38" t="s">
        <v>9</v>
      </c>
      <c r="I10" s="49" t="s">
        <v>10</v>
      </c>
      <c r="J10" s="50"/>
      <c r="K10" s="48"/>
      <c r="L10" s="39" t="s">
        <v>21</v>
      </c>
    </row>
    <row r="11" spans="1:12" ht="22.5" customHeight="1" thickTop="1">
      <c r="A11" s="53"/>
      <c r="B11" s="56">
        <v>1</v>
      </c>
      <c r="C11" s="26" t="s">
        <v>11</v>
      </c>
      <c r="D11" s="27"/>
      <c r="E11" s="28"/>
      <c r="F11" s="29"/>
      <c r="G11" s="30"/>
      <c r="H11" s="31"/>
      <c r="I11" s="32"/>
      <c r="J11" s="33"/>
      <c r="K11" s="34"/>
      <c r="L11" s="35"/>
    </row>
    <row r="12" spans="1:12" ht="22.5" customHeight="1">
      <c r="A12" s="53"/>
      <c r="B12" s="55"/>
      <c r="C12" s="2" t="s">
        <v>12</v>
      </c>
      <c r="D12" s="6"/>
      <c r="E12" s="7"/>
      <c r="F12" s="17"/>
      <c r="G12" s="19"/>
      <c r="H12" s="15"/>
      <c r="I12" s="10"/>
      <c r="J12" s="11"/>
      <c r="K12" s="21"/>
      <c r="L12" s="22"/>
    </row>
    <row r="13" spans="1:12" ht="22.5" customHeight="1">
      <c r="A13" s="53"/>
      <c r="B13" s="54">
        <v>2</v>
      </c>
      <c r="C13" s="2" t="s">
        <v>11</v>
      </c>
      <c r="D13" s="6"/>
      <c r="E13" s="7"/>
      <c r="F13" s="17"/>
      <c r="G13" s="19"/>
      <c r="H13" s="15"/>
      <c r="I13" s="10"/>
      <c r="J13" s="11"/>
      <c r="K13" s="21"/>
      <c r="L13" s="22"/>
    </row>
    <row r="14" spans="1:12" ht="22.5" customHeight="1">
      <c r="A14" s="53"/>
      <c r="B14" s="55"/>
      <c r="C14" s="2" t="s">
        <v>12</v>
      </c>
      <c r="D14" s="6"/>
      <c r="E14" s="7"/>
      <c r="F14" s="17"/>
      <c r="G14" s="19"/>
      <c r="H14" s="15"/>
      <c r="I14" s="10"/>
      <c r="J14" s="11"/>
      <c r="K14" s="21"/>
      <c r="L14" s="22"/>
    </row>
    <row r="15" spans="1:12" ht="22.5" customHeight="1">
      <c r="A15" s="53"/>
      <c r="B15" s="54">
        <v>3</v>
      </c>
      <c r="C15" s="2" t="s">
        <v>11</v>
      </c>
      <c r="D15" s="6"/>
      <c r="E15" s="7"/>
      <c r="F15" s="17"/>
      <c r="G15" s="19"/>
      <c r="H15" s="15"/>
      <c r="I15" s="10"/>
      <c r="J15" s="11"/>
      <c r="K15" s="21"/>
      <c r="L15" s="22"/>
    </row>
    <row r="16" spans="1:12" ht="22.5" customHeight="1">
      <c r="A16" s="53"/>
      <c r="B16" s="55"/>
      <c r="C16" s="2" t="s">
        <v>12</v>
      </c>
      <c r="D16" s="6"/>
      <c r="E16" s="7"/>
      <c r="F16" s="17"/>
      <c r="G16" s="19"/>
      <c r="H16" s="15"/>
      <c r="I16" s="10"/>
      <c r="J16" s="11"/>
      <c r="K16" s="21"/>
      <c r="L16" s="22"/>
    </row>
    <row r="17" spans="1:12" ht="22.5" customHeight="1">
      <c r="A17" s="53"/>
      <c r="B17" s="54">
        <v>4</v>
      </c>
      <c r="C17" s="2" t="s">
        <v>11</v>
      </c>
      <c r="D17" s="6"/>
      <c r="E17" s="7"/>
      <c r="F17" s="17"/>
      <c r="G17" s="19"/>
      <c r="H17" s="15"/>
      <c r="I17" s="10"/>
      <c r="J17" s="11"/>
      <c r="K17" s="21"/>
      <c r="L17" s="22"/>
    </row>
    <row r="18" spans="1:12" ht="22.5" customHeight="1" thickBot="1">
      <c r="A18" s="53"/>
      <c r="B18" s="66"/>
      <c r="C18" s="3" t="s">
        <v>13</v>
      </c>
      <c r="D18" s="8"/>
      <c r="E18" s="9"/>
      <c r="F18" s="18"/>
      <c r="G18" s="20"/>
      <c r="H18" s="16"/>
      <c r="I18" s="12"/>
      <c r="J18" s="13"/>
      <c r="K18" s="23"/>
      <c r="L18" s="24"/>
    </row>
    <row r="19" spans="1:12" ht="22.5" customHeight="1" thickBot="1">
      <c r="A19" s="71" t="s">
        <v>27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8.75" customHeight="1" thickBot="1">
      <c r="A20" s="53"/>
      <c r="B20" s="47" t="s">
        <v>14</v>
      </c>
      <c r="C20" s="48"/>
      <c r="D20" s="36" t="s">
        <v>17</v>
      </c>
      <c r="E20" s="37" t="s">
        <v>18</v>
      </c>
      <c r="F20" s="64" t="s">
        <v>20</v>
      </c>
      <c r="G20" s="65"/>
      <c r="H20" s="38" t="s">
        <v>9</v>
      </c>
      <c r="I20" s="49" t="s">
        <v>10</v>
      </c>
      <c r="J20" s="50"/>
      <c r="K20" s="48"/>
      <c r="L20" s="39" t="s">
        <v>21</v>
      </c>
    </row>
    <row r="21" spans="1:12" ht="18.75" customHeight="1" thickTop="1">
      <c r="A21" s="53"/>
      <c r="B21" s="56">
        <v>1</v>
      </c>
      <c r="C21" s="26" t="s">
        <v>11</v>
      </c>
      <c r="D21" s="27"/>
      <c r="E21" s="28"/>
      <c r="F21" s="29"/>
      <c r="G21" s="30"/>
      <c r="H21" s="31"/>
      <c r="I21" s="32"/>
      <c r="J21" s="33"/>
      <c r="K21" s="34"/>
      <c r="L21" s="35"/>
    </row>
    <row r="22" spans="1:12" ht="18.75" customHeight="1">
      <c r="A22" s="53"/>
      <c r="B22" s="55"/>
      <c r="C22" s="2" t="s">
        <v>12</v>
      </c>
      <c r="D22" s="6"/>
      <c r="E22" s="7"/>
      <c r="F22" s="17"/>
      <c r="G22" s="19"/>
      <c r="H22" s="15"/>
      <c r="I22" s="10"/>
      <c r="J22" s="11"/>
      <c r="K22" s="21"/>
      <c r="L22" s="22"/>
    </row>
    <row r="23" spans="1:12" ht="18.75" customHeight="1">
      <c r="A23" s="53"/>
      <c r="B23" s="54">
        <v>2</v>
      </c>
      <c r="C23" s="2" t="s">
        <v>11</v>
      </c>
      <c r="D23" s="6"/>
      <c r="E23" s="7"/>
      <c r="F23" s="17"/>
      <c r="G23" s="19"/>
      <c r="H23" s="15"/>
      <c r="I23" s="10"/>
      <c r="J23" s="11"/>
      <c r="K23" s="21"/>
      <c r="L23" s="22"/>
    </row>
    <row r="24" spans="1:12" ht="18.75" customHeight="1">
      <c r="A24" s="53"/>
      <c r="B24" s="55"/>
      <c r="C24" s="2" t="s">
        <v>12</v>
      </c>
      <c r="D24" s="6"/>
      <c r="E24" s="7"/>
      <c r="F24" s="17"/>
      <c r="G24" s="19"/>
      <c r="H24" s="15"/>
      <c r="I24" s="10"/>
      <c r="J24" s="11"/>
      <c r="K24" s="21"/>
      <c r="L24" s="22"/>
    </row>
    <row r="25" spans="1:12" ht="18.75" customHeight="1">
      <c r="A25" s="53"/>
      <c r="B25" s="54">
        <v>3</v>
      </c>
      <c r="C25" s="2" t="s">
        <v>11</v>
      </c>
      <c r="D25" s="6"/>
      <c r="E25" s="7"/>
      <c r="F25" s="17"/>
      <c r="G25" s="19"/>
      <c r="H25" s="15"/>
      <c r="I25" s="10"/>
      <c r="J25" s="11"/>
      <c r="K25" s="21"/>
      <c r="L25" s="22"/>
    </row>
    <row r="26" spans="1:12" ht="18.75" customHeight="1">
      <c r="A26" s="53"/>
      <c r="B26" s="55"/>
      <c r="C26" s="2" t="s">
        <v>12</v>
      </c>
      <c r="D26" s="6"/>
      <c r="E26" s="7"/>
      <c r="F26" s="17"/>
      <c r="G26" s="19"/>
      <c r="H26" s="15"/>
      <c r="I26" s="10"/>
      <c r="J26" s="11"/>
      <c r="K26" s="21"/>
      <c r="L26" s="22"/>
    </row>
    <row r="27" spans="1:12" ht="18.75" customHeight="1">
      <c r="A27" s="53"/>
      <c r="B27" s="54">
        <v>4</v>
      </c>
      <c r="C27" s="2" t="s">
        <v>11</v>
      </c>
      <c r="D27" s="6"/>
      <c r="E27" s="7"/>
      <c r="F27" s="17"/>
      <c r="G27" s="19"/>
      <c r="H27" s="15"/>
      <c r="I27" s="10"/>
      <c r="J27" s="11"/>
      <c r="K27" s="21"/>
      <c r="L27" s="22"/>
    </row>
    <row r="28" spans="1:12" ht="18.75" customHeight="1">
      <c r="A28" s="53"/>
      <c r="B28" s="55"/>
      <c r="C28" s="2" t="s">
        <v>12</v>
      </c>
      <c r="D28" s="6"/>
      <c r="E28" s="7"/>
      <c r="F28" s="17"/>
      <c r="G28" s="19"/>
      <c r="H28" s="15"/>
      <c r="I28" s="10"/>
      <c r="J28" s="11"/>
      <c r="K28" s="21"/>
      <c r="L28" s="22"/>
    </row>
    <row r="29" spans="1:12" ht="18.75" customHeight="1">
      <c r="A29" s="53"/>
      <c r="B29" s="54">
        <v>5</v>
      </c>
      <c r="C29" s="2" t="s">
        <v>11</v>
      </c>
      <c r="D29" s="6"/>
      <c r="E29" s="7"/>
      <c r="F29" s="17"/>
      <c r="G29" s="19"/>
      <c r="H29" s="15"/>
      <c r="I29" s="10"/>
      <c r="J29" s="11"/>
      <c r="K29" s="21"/>
      <c r="L29" s="22"/>
    </row>
    <row r="30" spans="1:12" ht="18.75" customHeight="1">
      <c r="A30" s="53"/>
      <c r="B30" s="55"/>
      <c r="C30" s="2" t="s">
        <v>12</v>
      </c>
      <c r="D30" s="6"/>
      <c r="E30" s="7"/>
      <c r="F30" s="17"/>
      <c r="G30" s="19"/>
      <c r="H30" s="15"/>
      <c r="I30" s="10"/>
      <c r="J30" s="11"/>
      <c r="K30" s="21"/>
      <c r="L30" s="22"/>
    </row>
    <row r="31" spans="1:12" ht="18.75" customHeight="1">
      <c r="A31" s="53"/>
      <c r="B31" s="56">
        <v>6</v>
      </c>
      <c r="C31" s="26" t="s">
        <v>11</v>
      </c>
      <c r="D31" s="27"/>
      <c r="E31" s="28"/>
      <c r="F31" s="29"/>
      <c r="G31" s="30"/>
      <c r="H31" s="31"/>
      <c r="I31" s="32"/>
      <c r="J31" s="33"/>
      <c r="K31" s="34"/>
      <c r="L31" s="35"/>
    </row>
    <row r="32" spans="1:12" ht="18.75" customHeight="1">
      <c r="A32" s="53"/>
      <c r="B32" s="55"/>
      <c r="C32" s="2" t="s">
        <v>12</v>
      </c>
      <c r="D32" s="6"/>
      <c r="E32" s="7"/>
      <c r="F32" s="17"/>
      <c r="G32" s="19"/>
      <c r="H32" s="15"/>
      <c r="I32" s="10"/>
      <c r="J32" s="11"/>
      <c r="K32" s="21"/>
      <c r="L32" s="22"/>
    </row>
    <row r="33" spans="1:12" ht="18.75" customHeight="1">
      <c r="A33" s="53"/>
      <c r="B33" s="54">
        <v>7</v>
      </c>
      <c r="C33" s="2" t="s">
        <v>11</v>
      </c>
      <c r="D33" s="6"/>
      <c r="E33" s="7"/>
      <c r="F33" s="17"/>
      <c r="G33" s="19"/>
      <c r="H33" s="15"/>
      <c r="I33" s="10"/>
      <c r="J33" s="11"/>
      <c r="K33" s="21"/>
      <c r="L33" s="22"/>
    </row>
    <row r="34" spans="1:12" ht="18.75" customHeight="1">
      <c r="A34" s="53"/>
      <c r="B34" s="55"/>
      <c r="C34" s="2" t="s">
        <v>12</v>
      </c>
      <c r="D34" s="6"/>
      <c r="E34" s="7"/>
      <c r="F34" s="17"/>
      <c r="G34" s="19"/>
      <c r="H34" s="15"/>
      <c r="I34" s="10"/>
      <c r="J34" s="11"/>
      <c r="K34" s="21"/>
      <c r="L34" s="22"/>
    </row>
    <row r="35" spans="1:12" ht="18.75" customHeight="1">
      <c r="A35" s="53"/>
      <c r="B35" s="54">
        <v>8</v>
      </c>
      <c r="C35" s="2" t="s">
        <v>11</v>
      </c>
      <c r="D35" s="6"/>
      <c r="E35" s="7"/>
      <c r="F35" s="17"/>
      <c r="G35" s="19"/>
      <c r="H35" s="15"/>
      <c r="I35" s="10"/>
      <c r="J35" s="11"/>
      <c r="K35" s="21"/>
      <c r="L35" s="22"/>
    </row>
    <row r="36" spans="1:12" ht="18.75" customHeight="1">
      <c r="A36" s="53"/>
      <c r="B36" s="55"/>
      <c r="C36" s="2" t="s">
        <v>12</v>
      </c>
      <c r="D36" s="6"/>
      <c r="E36" s="7"/>
      <c r="F36" s="17"/>
      <c r="G36" s="19"/>
      <c r="H36" s="15"/>
      <c r="I36" s="10"/>
      <c r="J36" s="11"/>
      <c r="K36" s="21"/>
      <c r="L36" s="22"/>
    </row>
    <row r="37" spans="1:12" ht="18.75" customHeight="1">
      <c r="A37" s="53"/>
      <c r="B37" s="54">
        <v>9</v>
      </c>
      <c r="C37" s="2" t="s">
        <v>11</v>
      </c>
      <c r="D37" s="6"/>
      <c r="E37" s="7"/>
      <c r="F37" s="17"/>
      <c r="G37" s="19"/>
      <c r="H37" s="15"/>
      <c r="I37" s="10"/>
      <c r="J37" s="11"/>
      <c r="K37" s="21"/>
      <c r="L37" s="22"/>
    </row>
    <row r="38" spans="1:12" ht="18.75" customHeight="1">
      <c r="A38" s="53"/>
      <c r="B38" s="55"/>
      <c r="C38" s="2" t="s">
        <v>12</v>
      </c>
      <c r="D38" s="6"/>
      <c r="E38" s="7"/>
      <c r="F38" s="17"/>
      <c r="G38" s="19"/>
      <c r="H38" s="15"/>
      <c r="I38" s="10"/>
      <c r="J38" s="11"/>
      <c r="K38" s="21"/>
      <c r="L38" s="22"/>
    </row>
    <row r="39" spans="1:12" ht="18.75" customHeight="1">
      <c r="A39" s="53"/>
      <c r="B39" s="54">
        <v>10</v>
      </c>
      <c r="C39" s="2" t="s">
        <v>11</v>
      </c>
      <c r="D39" s="6"/>
      <c r="E39" s="7"/>
      <c r="F39" s="17"/>
      <c r="G39" s="19"/>
      <c r="H39" s="15"/>
      <c r="I39" s="10"/>
      <c r="J39" s="11"/>
      <c r="K39" s="21"/>
      <c r="L39" s="22"/>
    </row>
    <row r="40" spans="1:12" ht="18.75" customHeight="1" thickBot="1">
      <c r="A40" s="53"/>
      <c r="B40" s="66"/>
      <c r="C40" s="3" t="s">
        <v>12</v>
      </c>
      <c r="D40" s="8"/>
      <c r="E40" s="9"/>
      <c r="F40" s="18"/>
      <c r="G40" s="20"/>
      <c r="H40" s="16"/>
      <c r="I40" s="12"/>
      <c r="J40" s="13"/>
      <c r="K40" s="23"/>
      <c r="L40" s="24"/>
    </row>
    <row r="41" spans="1:12" ht="39" customHeight="1">
      <c r="A41" s="62" t="s">
        <v>15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14"/>
    </row>
    <row r="42" spans="1:12" ht="37.5" customHeight="1">
      <c r="A42" s="63" t="s">
        <v>16</v>
      </c>
      <c r="B42" s="63"/>
      <c r="C42" s="63"/>
      <c r="D42" s="63"/>
      <c r="E42" s="51" t="s">
        <v>26</v>
      </c>
      <c r="F42" s="51"/>
      <c r="G42" s="51"/>
      <c r="H42" s="51"/>
      <c r="I42" s="51"/>
      <c r="J42" s="51"/>
      <c r="K42" s="51"/>
      <c r="L42" s="51"/>
    </row>
  </sheetData>
  <sheetProtection/>
  <mergeCells count="40">
    <mergeCell ref="A19:L19"/>
    <mergeCell ref="B35:B36"/>
    <mergeCell ref="B10:C10"/>
    <mergeCell ref="F10:G10"/>
    <mergeCell ref="K1:L3"/>
    <mergeCell ref="H6:H7"/>
    <mergeCell ref="E6:G7"/>
    <mergeCell ref="E4:H5"/>
    <mergeCell ref="J4:J7"/>
    <mergeCell ref="K4:K7"/>
    <mergeCell ref="B33:B34"/>
    <mergeCell ref="B21:B22"/>
    <mergeCell ref="B23:B24"/>
    <mergeCell ref="A20:A40"/>
    <mergeCell ref="A4:B8"/>
    <mergeCell ref="C6:D7"/>
    <mergeCell ref="B15:B16"/>
    <mergeCell ref="B17:B18"/>
    <mergeCell ref="B11:B12"/>
    <mergeCell ref="C8:H8"/>
    <mergeCell ref="A2:J2"/>
    <mergeCell ref="A1:J1"/>
    <mergeCell ref="C4:D5"/>
    <mergeCell ref="I4:I8"/>
    <mergeCell ref="A41:K41"/>
    <mergeCell ref="A42:D42"/>
    <mergeCell ref="F20:G20"/>
    <mergeCell ref="B37:B38"/>
    <mergeCell ref="B39:B40"/>
    <mergeCell ref="B25:B26"/>
    <mergeCell ref="B20:C20"/>
    <mergeCell ref="I10:K10"/>
    <mergeCell ref="I20:K20"/>
    <mergeCell ref="E42:L42"/>
    <mergeCell ref="A9:K9"/>
    <mergeCell ref="A10:A18"/>
    <mergeCell ref="B13:B14"/>
    <mergeCell ref="B27:B28"/>
    <mergeCell ref="B29:B30"/>
    <mergeCell ref="B31:B32"/>
  </mergeCells>
  <printOptions horizontalCentered="1"/>
  <pageMargins left="0.25" right="0.25" top="0.36" bottom="0.3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E33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5.375" style="0" customWidth="1"/>
    <col min="3" max="4" width="12.50390625" style="0" customWidth="1"/>
    <col min="5" max="5" width="15.00390625" style="0" customWidth="1"/>
  </cols>
  <sheetData>
    <row r="3" spans="1:5" ht="18.75" customHeight="1">
      <c r="A3" s="90" t="s">
        <v>25</v>
      </c>
      <c r="B3" s="40" t="s">
        <v>23</v>
      </c>
      <c r="C3" s="41"/>
      <c r="D3" s="41"/>
      <c r="E3" s="42">
        <f>IF(ISBLANK(ソフトテニス!E6),"",ソフトテニス!E6)</f>
      </c>
    </row>
    <row r="4" spans="1:5" ht="18.75" customHeight="1">
      <c r="A4" s="91"/>
      <c r="B4" s="88" t="s">
        <v>24</v>
      </c>
      <c r="C4" s="43">
        <f>IF(ISBLANK(ソフトテニス!D11),"",ソフトテニス!D11)</f>
      </c>
      <c r="D4" s="43">
        <f>IF(ISBLANK(ソフトテニス!E11),"",ソフトテニス!E11)</f>
      </c>
      <c r="E4" s="44">
        <f>CONCATENATE(C4,D4)</f>
      </c>
    </row>
    <row r="5" spans="1:5" ht="18.75" customHeight="1">
      <c r="A5" s="91"/>
      <c r="B5" s="88"/>
      <c r="C5" s="43">
        <f>IF(ISBLANK(ソフトテニス!D12),"",ソフトテニス!D12)</f>
      </c>
      <c r="D5" s="43">
        <f>IF(ISBLANK(ソフトテニス!E12),"",ソフトテニス!E12)</f>
      </c>
      <c r="E5" s="44">
        <f aca="true" t="shared" si="0" ref="E5:E11">CONCATENATE(C5,D5)</f>
      </c>
    </row>
    <row r="6" spans="1:5" ht="18.75" customHeight="1">
      <c r="A6" s="91"/>
      <c r="B6" s="88"/>
      <c r="C6" s="43">
        <f>IF(ISBLANK(ソフトテニス!D13),"",ソフトテニス!D13)</f>
      </c>
      <c r="D6" s="43">
        <f>IF(ISBLANK(ソフトテニス!E13),"",ソフトテニス!E13)</f>
      </c>
      <c r="E6" s="44">
        <f t="shared" si="0"/>
      </c>
    </row>
    <row r="7" spans="1:5" ht="18.75" customHeight="1">
      <c r="A7" s="91"/>
      <c r="B7" s="88"/>
      <c r="C7" s="43">
        <f>IF(ISBLANK(ソフトテニス!D14),"",ソフトテニス!D14)</f>
      </c>
      <c r="D7" s="43">
        <f>IF(ISBLANK(ソフトテニス!E14),"",ソフトテニス!E14)</f>
      </c>
      <c r="E7" s="44">
        <f t="shared" si="0"/>
      </c>
    </row>
    <row r="8" spans="1:5" ht="18.75" customHeight="1">
      <c r="A8" s="91"/>
      <c r="B8" s="88"/>
      <c r="C8" s="43">
        <f>IF(ISBLANK(ソフトテニス!D15),"",ソフトテニス!D15)</f>
      </c>
      <c r="D8" s="43">
        <f>IF(ISBLANK(ソフトテニス!E15),"",ソフトテニス!E15)</f>
      </c>
      <c r="E8" s="44">
        <f t="shared" si="0"/>
      </c>
    </row>
    <row r="9" spans="1:5" ht="18.75" customHeight="1">
      <c r="A9" s="91"/>
      <c r="B9" s="88"/>
      <c r="C9" s="43">
        <f>IF(ISBLANK(ソフトテニス!D16),"",ソフトテニス!D16)</f>
      </c>
      <c r="D9" s="43">
        <f>IF(ISBLANK(ソフトテニス!E16),"",ソフトテニス!E16)</f>
      </c>
      <c r="E9" s="44">
        <f t="shared" si="0"/>
      </c>
    </row>
    <row r="10" spans="1:5" ht="18.75" customHeight="1">
      <c r="A10" s="91"/>
      <c r="B10" s="88"/>
      <c r="C10" s="43">
        <f>IF(ISBLANK(ソフトテニス!D17),"",ソフトテニス!D17)</f>
      </c>
      <c r="D10" s="43">
        <f>IF(ISBLANK(ソフトテニス!E17),"",ソフトテニス!E17)</f>
      </c>
      <c r="E10" s="44">
        <f t="shared" si="0"/>
      </c>
    </row>
    <row r="11" spans="1:5" ht="18.75" customHeight="1">
      <c r="A11" s="92"/>
      <c r="B11" s="89"/>
      <c r="C11" s="45">
        <f>IF(ISBLANK(ソフトテニス!D18),"",ソフトテニス!D18)</f>
      </c>
      <c r="D11" s="45">
        <f>IF(ISBLANK(ソフトテニス!E18),"",ソフトテニス!E18)</f>
      </c>
      <c r="E11" s="46">
        <f t="shared" si="0"/>
      </c>
    </row>
    <row r="12" spans="3:5" ht="13.5">
      <c r="C12" s="43"/>
      <c r="D12" s="43"/>
      <c r="E12" s="40"/>
    </row>
    <row r="13" spans="3:5" ht="13.5">
      <c r="C13" s="43"/>
      <c r="D13" s="43"/>
      <c r="E13" s="43"/>
    </row>
    <row r="14" spans="1:5" ht="13.5">
      <c r="A14" s="90" t="s">
        <v>14</v>
      </c>
      <c r="B14" s="93">
        <v>1</v>
      </c>
      <c r="C14" s="40">
        <f>IF(ISBLANK(ソフトテニス!D21),"",ソフトテニス!D21)</f>
      </c>
      <c r="D14" s="40">
        <f>IF(ISBLANK(ソフトテニス!E21),"",ソフトテニス!E21)</f>
      </c>
      <c r="E14" s="42">
        <f>CONCATENATE(C14,D14)</f>
      </c>
    </row>
    <row r="15" spans="1:5" ht="13.5">
      <c r="A15" s="91"/>
      <c r="B15" s="88"/>
      <c r="C15" s="43">
        <f>IF(ISBLANK(ソフトテニス!D22),"",ソフトテニス!D22)</f>
      </c>
      <c r="D15" s="43">
        <f>IF(ISBLANK(ソフトテニス!E22),"",ソフトテニス!E22)</f>
      </c>
      <c r="E15" s="44">
        <f>CONCATENATE(C15,D15)</f>
      </c>
    </row>
    <row r="16" spans="1:5" ht="13.5">
      <c r="A16" s="91"/>
      <c r="B16" s="88">
        <v>2</v>
      </c>
      <c r="C16" s="43">
        <f>IF(ISBLANK(ソフトテニス!D23),"",ソフトテニス!D23)</f>
      </c>
      <c r="D16" s="43">
        <f>IF(ISBLANK(ソフトテニス!E23),"",ソフトテニス!E23)</f>
      </c>
      <c r="E16" s="44">
        <f>CONCATENATE(C16,D16)</f>
      </c>
    </row>
    <row r="17" spans="1:5" ht="13.5">
      <c r="A17" s="91"/>
      <c r="B17" s="88"/>
      <c r="C17" s="43">
        <f>IF(ISBLANK(ソフトテニス!D24),"",ソフトテニス!D24)</f>
      </c>
      <c r="D17" s="43">
        <f>IF(ISBLANK(ソフトテニス!E24),"",ソフトテニス!E24)</f>
      </c>
      <c r="E17" s="44">
        <f>CONCATENATE(C17,D17)</f>
      </c>
    </row>
    <row r="18" spans="1:5" ht="13.5">
      <c r="A18" s="91"/>
      <c r="B18" s="88">
        <v>3</v>
      </c>
      <c r="C18" s="43">
        <f>IF(ISBLANK(ソフトテニス!D25),"",ソフトテニス!D25)</f>
      </c>
      <c r="D18" s="43">
        <f>IF(ISBLANK(ソフトテニス!E25),"",ソフトテニス!E25)</f>
      </c>
      <c r="E18" s="44">
        <f aca="true" t="shared" si="1" ref="E18:E32">CONCATENATE(C18,D18)</f>
      </c>
    </row>
    <row r="19" spans="1:5" ht="13.5">
      <c r="A19" s="91"/>
      <c r="B19" s="88"/>
      <c r="C19" s="43">
        <f>IF(ISBLANK(ソフトテニス!D26),"",ソフトテニス!D26)</f>
      </c>
      <c r="D19" s="43">
        <f>IF(ISBLANK(ソフトテニス!E26),"",ソフトテニス!E26)</f>
      </c>
      <c r="E19" s="44">
        <f t="shared" si="1"/>
      </c>
    </row>
    <row r="20" spans="1:5" ht="13.5">
      <c r="A20" s="91"/>
      <c r="B20" s="88">
        <v>4</v>
      </c>
      <c r="C20" s="43">
        <f>IF(ISBLANK(ソフトテニス!D27),"",ソフトテニス!D27)</f>
      </c>
      <c r="D20" s="43">
        <f>IF(ISBLANK(ソフトテニス!E27),"",ソフトテニス!E27)</f>
      </c>
      <c r="E20" s="44">
        <f t="shared" si="1"/>
      </c>
    </row>
    <row r="21" spans="1:5" ht="13.5">
      <c r="A21" s="91"/>
      <c r="B21" s="88"/>
      <c r="C21" s="43">
        <f>IF(ISBLANK(ソフトテニス!D28),"",ソフトテニス!D28)</f>
      </c>
      <c r="D21" s="43">
        <f>IF(ISBLANK(ソフトテニス!E28),"",ソフトテニス!E28)</f>
      </c>
      <c r="E21" s="44">
        <f t="shared" si="1"/>
      </c>
    </row>
    <row r="22" spans="1:5" ht="13.5">
      <c r="A22" s="91"/>
      <c r="B22" s="88">
        <v>5</v>
      </c>
      <c r="C22" s="43">
        <f>IF(ISBLANK(ソフトテニス!D29),"",ソフトテニス!D29)</f>
      </c>
      <c r="D22" s="43">
        <f>IF(ISBLANK(ソフトテニス!E29),"",ソフトテニス!E29)</f>
      </c>
      <c r="E22" s="44">
        <f t="shared" si="1"/>
      </c>
    </row>
    <row r="23" spans="1:5" ht="13.5">
      <c r="A23" s="91"/>
      <c r="B23" s="88"/>
      <c r="C23" s="43">
        <f>IF(ISBLANK(ソフトテニス!D30),"",ソフトテニス!D30)</f>
      </c>
      <c r="D23" s="43">
        <f>IF(ISBLANK(ソフトテニス!E30),"",ソフトテニス!E30)</f>
      </c>
      <c r="E23" s="44">
        <f t="shared" si="1"/>
      </c>
    </row>
    <row r="24" spans="1:5" ht="13.5">
      <c r="A24" s="91"/>
      <c r="B24" s="88">
        <v>6</v>
      </c>
      <c r="C24" s="43">
        <f>IF(ISBLANK(ソフトテニス!D31),"",ソフトテニス!D31)</f>
      </c>
      <c r="D24" s="43">
        <f>IF(ISBLANK(ソフトテニス!E31),"",ソフトテニス!E31)</f>
      </c>
      <c r="E24" s="44">
        <f t="shared" si="1"/>
      </c>
    </row>
    <row r="25" spans="1:5" ht="13.5">
      <c r="A25" s="91"/>
      <c r="B25" s="88"/>
      <c r="C25" s="43">
        <f>IF(ISBLANK(ソフトテニス!D32),"",ソフトテニス!D32)</f>
      </c>
      <c r="D25" s="43">
        <f>IF(ISBLANK(ソフトテニス!E32),"",ソフトテニス!E32)</f>
      </c>
      <c r="E25" s="44">
        <f t="shared" si="1"/>
      </c>
    </row>
    <row r="26" spans="1:5" ht="13.5">
      <c r="A26" s="91"/>
      <c r="B26" s="88">
        <v>7</v>
      </c>
      <c r="C26" s="43">
        <f>IF(ISBLANK(ソフトテニス!D33),"",ソフトテニス!D33)</f>
      </c>
      <c r="D26" s="43">
        <f>IF(ISBLANK(ソフトテニス!E33),"",ソフトテニス!E33)</f>
      </c>
      <c r="E26" s="44">
        <f t="shared" si="1"/>
      </c>
    </row>
    <row r="27" spans="1:5" ht="13.5">
      <c r="A27" s="91"/>
      <c r="B27" s="88"/>
      <c r="C27" s="43">
        <f>IF(ISBLANK(ソフトテニス!D34),"",ソフトテニス!D34)</f>
      </c>
      <c r="D27" s="43">
        <f>IF(ISBLANK(ソフトテニス!E34),"",ソフトテニス!E34)</f>
      </c>
      <c r="E27" s="44">
        <f t="shared" si="1"/>
      </c>
    </row>
    <row r="28" spans="1:5" ht="13.5">
      <c r="A28" s="91"/>
      <c r="B28" s="88">
        <v>8</v>
      </c>
      <c r="C28" s="43">
        <f>IF(ISBLANK(ソフトテニス!D35),"",ソフトテニス!D35)</f>
      </c>
      <c r="D28" s="43">
        <f>IF(ISBLANK(ソフトテニス!E35),"",ソフトテニス!E35)</f>
      </c>
      <c r="E28" s="44">
        <f t="shared" si="1"/>
      </c>
    </row>
    <row r="29" spans="1:5" ht="13.5">
      <c r="A29" s="91"/>
      <c r="B29" s="88"/>
      <c r="C29" s="43">
        <f>IF(ISBLANK(ソフトテニス!D36),"",ソフトテニス!D36)</f>
      </c>
      <c r="D29" s="43">
        <f>IF(ISBLANK(ソフトテニス!E36),"",ソフトテニス!E36)</f>
      </c>
      <c r="E29" s="44">
        <f t="shared" si="1"/>
      </c>
    </row>
    <row r="30" spans="1:5" ht="13.5">
      <c r="A30" s="91"/>
      <c r="B30" s="88">
        <v>9</v>
      </c>
      <c r="C30" s="43">
        <f>IF(ISBLANK(ソフトテニス!D37),"",ソフトテニス!D37)</f>
      </c>
      <c r="D30" s="43">
        <f>IF(ISBLANK(ソフトテニス!E37),"",ソフトテニス!E37)</f>
      </c>
      <c r="E30" s="44">
        <f t="shared" si="1"/>
      </c>
    </row>
    <row r="31" spans="1:5" ht="13.5">
      <c r="A31" s="91"/>
      <c r="B31" s="88"/>
      <c r="C31" s="43">
        <f>IF(ISBLANK(ソフトテニス!D38),"",ソフトテニス!D38)</f>
      </c>
      <c r="D31" s="43">
        <f>IF(ISBLANK(ソフトテニス!E38),"",ソフトテニス!E38)</f>
      </c>
      <c r="E31" s="44">
        <f t="shared" si="1"/>
      </c>
    </row>
    <row r="32" spans="1:5" ht="13.5">
      <c r="A32" s="91"/>
      <c r="B32" s="88">
        <v>10</v>
      </c>
      <c r="C32" s="43">
        <f>IF(ISBLANK(ソフトテニス!D39),"",ソフトテニス!D39)</f>
      </c>
      <c r="D32" s="43">
        <f>IF(ISBLANK(ソフトテニス!E39),"",ソフトテニス!E39)</f>
      </c>
      <c r="E32" s="44">
        <f t="shared" si="1"/>
      </c>
    </row>
    <row r="33" spans="1:5" ht="13.5">
      <c r="A33" s="92"/>
      <c r="B33" s="89"/>
      <c r="C33" s="45">
        <f>IF(ISBLANK(ソフトテニス!D40),"",ソフトテニス!D40)</f>
      </c>
      <c r="D33" s="45">
        <f>IF(ISBLANK(ソフトテニス!E40),"",ソフトテニス!E40)</f>
      </c>
      <c r="E33" s="46">
        <f>CONCATENATE(C33,D33)</f>
      </c>
    </row>
  </sheetData>
  <sheetProtection/>
  <mergeCells count="13">
    <mergeCell ref="A3:A11"/>
    <mergeCell ref="B4:B11"/>
    <mergeCell ref="B14:B15"/>
    <mergeCell ref="B16:B17"/>
    <mergeCell ref="B18:B19"/>
    <mergeCell ref="B20:B21"/>
    <mergeCell ref="A14:A33"/>
    <mergeCell ref="B22:B23"/>
    <mergeCell ref="B24:B25"/>
    <mergeCell ref="B26:B27"/>
    <mergeCell ref="B28:B29"/>
    <mergeCell ref="B30:B31"/>
    <mergeCell ref="B32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KOUTAIREN01</cp:lastModifiedBy>
  <cp:lastPrinted>2017-03-02T04:32:05Z</cp:lastPrinted>
  <dcterms:created xsi:type="dcterms:W3CDTF">2007-02-28T06:26:27Z</dcterms:created>
  <dcterms:modified xsi:type="dcterms:W3CDTF">2017-03-02T04:32:06Z</dcterms:modified>
  <cp:category/>
  <cp:version/>
  <cp:contentType/>
  <cp:contentStatus/>
</cp:coreProperties>
</file>