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説明" sheetId="1" r:id="rId1"/>
    <sheet name="認知書" sheetId="2" state="hidden" r:id="rId2"/>
    <sheet name="名簿" sheetId="3" state="hidden" r:id="rId3"/>
    <sheet name="警告" sheetId="4" state="hidden" r:id="rId4"/>
  </sheets>
  <externalReferences>
    <externalReference r:id="rId7"/>
  </externalReferences>
  <definedNames>
    <definedName name="detaareatop">'[1]認知書'!#REF!</definedName>
    <definedName name="_xlnm.Print_Area" localSheetId="0">'説明'!$A$1:$I$58</definedName>
    <definedName name="_xlnm.Print_Area" localSheetId="1">'認知書'!$A$1:$S$72</definedName>
    <definedName name="_xlnm.Print_Titles" localSheetId="1">'認知書'!$1:$6</definedName>
  </definedNames>
  <calcPr fullCalcOnLoad="1"/>
</workbook>
</file>

<file path=xl/comments2.xml><?xml version="1.0" encoding="utf-8"?>
<comments xmlns="http://schemas.openxmlformats.org/spreadsheetml/2006/main">
  <authors>
    <author>近藤　敦</author>
    <author>user</author>
  </authors>
  <commentList>
    <comment ref="C9" authorId="0">
      <text>
        <r>
          <rPr>
            <b/>
            <sz val="12"/>
            <color indexed="10"/>
            <rFont val="ＭＳ Ｐゴシック"/>
            <family val="3"/>
          </rPr>
          <t>性別を先に入力してください。</t>
        </r>
        <r>
          <rPr>
            <b/>
            <sz val="9"/>
            <rFont val="ＭＳ Ｐゴシック"/>
            <family val="3"/>
          </rPr>
          <t xml:space="preserve">
ナンバーを入力
(マクロを実行すると文字色が変わります）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１５００ｍなら「４００.１２」
走幅跳なら「６.５３」
やり投なら「４３.２２」
400mは60秒表示
</t>
        </r>
      </text>
    </comment>
    <comment ref="I9" authorId="0">
      <text>
        <r>
          <rPr>
            <sz val="9"/>
            <rFont val="ＭＳ Ｐゴシック"/>
            <family val="3"/>
          </rPr>
          <t>自動入力されない場合は手動で入力してください。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自動入力されない場合は手動で入力してください。
</t>
        </r>
        <r>
          <rPr>
            <sz val="9"/>
            <color indexed="10"/>
            <rFont val="HG創英角ﾎﾟｯﾌﾟ体"/>
            <family val="3"/>
          </rPr>
          <t>マクロが動かなくなった場合は、一度、ファイルを閉じて再度、開き直してください。</t>
        </r>
      </text>
    </comment>
    <comment ref="J9" authorId="0">
      <text>
        <r>
          <rPr>
            <sz val="9"/>
            <rFont val="ＭＳ Ｐゴシック"/>
            <family val="3"/>
          </rPr>
          <t>自動入力されない場合は手動で入力してください。</t>
        </r>
      </text>
    </comment>
    <comment ref="L9" authorId="0">
      <text>
        <r>
          <rPr>
            <sz val="9"/>
            <rFont val="ＭＳ Ｐゴシック"/>
            <family val="3"/>
          </rPr>
          <t xml:space="preserve">Alt+　矢印↓でメニューが出ます。
</t>
        </r>
        <r>
          <rPr>
            <b/>
            <sz val="9"/>
            <color indexed="10"/>
            <rFont val="ＭＳ Ｐゴシック"/>
            <family val="3"/>
          </rPr>
          <t>性別を入力してから選択してください</t>
        </r>
      </text>
    </comment>
    <comment ref="D3" authorId="1">
      <text>
        <r>
          <rPr>
            <b/>
            <sz val="9"/>
            <rFont val="ＭＳ Ｐゴシック"/>
            <family val="3"/>
          </rPr>
          <t>正式名称
例
長崎県立諫早農業高等学校</t>
        </r>
      </text>
    </comment>
  </commentList>
</comments>
</file>

<file path=xl/sharedStrings.xml><?xml version="1.0" encoding="utf-8"?>
<sst xmlns="http://schemas.openxmlformats.org/spreadsheetml/2006/main" count="13920" uniqueCount="5045">
  <si>
    <t>９）申込データの送信</t>
  </si>
  <si>
    <t>ﾌﾘｶﾞﾅ</t>
  </si>
  <si>
    <t>ナンバー</t>
  </si>
  <si>
    <t>佐高専</t>
  </si>
  <si>
    <t>猶興館</t>
  </si>
  <si>
    <t>宇久</t>
  </si>
  <si>
    <t>佐特支</t>
  </si>
  <si>
    <t>ｻｾﾎﾞﾁｭｳｵｳﾂｳｼﾝ</t>
  </si>
  <si>
    <t>ｻｾﾎﾞﾁｭｳｵｳﾁｭｳｶﾝ</t>
  </si>
  <si>
    <t>ﾓｳ</t>
  </si>
  <si>
    <t>向陽</t>
  </si>
  <si>
    <t>ｺｳﾖｳ</t>
  </si>
  <si>
    <t>ｶｸﾅﾝﾄｸﾍﾞﾂｼｴﾝｺﾞﾄｳﾌﾞﾝｺｳ</t>
  </si>
  <si>
    <t>佐世保高専</t>
  </si>
  <si>
    <t>向陽</t>
  </si>
  <si>
    <t>・背景が白いセルだけ入力できます。（色つきの部分は入力できません。）</t>
  </si>
  <si>
    <t>※禁止された操作によりデータに不具合を生じた場合は，責任を負いかねます。</t>
  </si>
  <si>
    <t>３）性別・ナンバーカード・競技者名・学年</t>
  </si>
  <si>
    <t>※性別が空欄のまま他の欄を入力してもデータが有効になりません。</t>
  </si>
  <si>
    <t>・氏名が異なる場合は，登録データをご確認ください。</t>
  </si>
  <si>
    <t>４）申込種目</t>
  </si>
  <si>
    <t>・申込種目欄（セル）右側の▼をクリックして種目リストを表示させ，種目を選択して</t>
  </si>
  <si>
    <t>　ください。</t>
  </si>
  <si>
    <t>５）記録</t>
  </si>
  <si>
    <t>・ここで入力された記録は，番組編成の参考とします。</t>
  </si>
  <si>
    <t>・次のような入力規則でお願いします。（数字，小数点以外は入力できません。）</t>
  </si>
  <si>
    <t>　短距離：   12秒34　→　12.34　※１分を超える場合：1分01秒23　→　61.23</t>
  </si>
  <si>
    <t>　長距離：2分34秒56　→　234.56（表示は 2:34.56 になります。）</t>
  </si>
  <si>
    <t>　フィールド： 5m43　→　5.43</t>
  </si>
  <si>
    <t>・原則として，過去１年以内の公認記録を入力してください。</t>
  </si>
  <si>
    <t>・公認記録がない場合，記録欄は空欄で構いません。練習時の記録を入れたい場合は，</t>
  </si>
  <si>
    <t>　次のように換算して入力してください。（公認記録優先のため）</t>
  </si>
  <si>
    <t>　短距離：小数以下切り上げ・・・・・13秒1　→　14秒0</t>
  </si>
  <si>
    <t>　長距離：10秒以下切り上げ・・・・5分41秒　→　5分50秒</t>
  </si>
  <si>
    <t>　フィールド：10cm以下切り捨て・・・4ｍ39　→　4ｍ30</t>
  </si>
  <si>
    <t>６）リレー</t>
  </si>
  <si>
    <t>説明を熟読されたら，下の「申込入力」ボタンをクリックして，申込入力を行ってください。</t>
  </si>
  <si>
    <t>※ボタンをクリックしても変化がない場合は，マクロが無効になっています。</t>
  </si>
  <si>
    <t>下の説明を読んで，対処してください。</t>
  </si>
  <si>
    <t>マクロが無効になる原因</t>
  </si>
  <si>
    <t>１）ＥＸＣＥＬのセキュリティレベルが「高」になっている。</t>
  </si>
  <si>
    <t>解決方法</t>
  </si>
  <si>
    <t>ＥＸＣＥＬ上部のメニューから，「ツール(T)」－「マクロ(M)」－「セキュリティ(S)」</t>
  </si>
  <si>
    <t>の順にメニューを開き，「セキュリティレベル」を開きます。</t>
  </si>
  <si>
    <t>「セキュリティレベル」の設定を「中」にしてください。</t>
  </si>
  <si>
    <t>２）ファイルを開くとき「マクロを無効にする」を選んだ。</t>
  </si>
  <si>
    <t>ファイルを開くとき，マクロウイルスに関する警告画面が表示されます。</t>
  </si>
  <si>
    <t>このとき「マクロを有効にする」を選択します。</t>
  </si>
  <si>
    <t>○</t>
  </si>
  <si>
    <t>男</t>
  </si>
  <si>
    <t>女</t>
  </si>
  <si>
    <t>長崎県高校総体　陸上競技　申込データ</t>
  </si>
  <si>
    <t>２）学校名・所在地・監督名・審判員名</t>
  </si>
  <si>
    <t>略称</t>
  </si>
  <si>
    <t>・直接入力してください</t>
  </si>
  <si>
    <t>・ナンバー欄に登録番号を入力すると，選手名，学年が自動的に入ります。</t>
  </si>
  <si>
    <t>・リレーメンバーは，リレー申込欄（Ｐ列とＱ列）で▼をクリックして，○を選びます。</t>
  </si>
  <si>
    <t>７）認知書の印刷・郵送</t>
  </si>
  <si>
    <t>・校長名を入力（手書き，ゴム印も可）し，捺印して郵送してください。</t>
  </si>
  <si>
    <t>・メールソフトを使って別途メールを作成してください。</t>
  </si>
  <si>
    <t>・送信先アドレスは</t>
  </si>
  <si>
    <t>・リレーの記録は，ページの一番下にありますので、個人種目の記録と同じ要領で入力します。</t>
  </si>
  <si>
    <t>所属</t>
  </si>
  <si>
    <t>所属ﾌﾘｶﾞﾅ</t>
  </si>
  <si>
    <t>ﾅｶﾞｻｷﾆｼ</t>
  </si>
  <si>
    <t>ﾅｶﾞｻｷﾐﾅﾐ</t>
  </si>
  <si>
    <t>ﾅｶﾞｻｷｷﾀ</t>
  </si>
  <si>
    <t>ﾅｶﾞｻｷｺｳｷﾞｮｳ</t>
  </si>
  <si>
    <t>鳴滝</t>
  </si>
  <si>
    <t>ﾅﾙﾀｷ</t>
  </si>
  <si>
    <t>ｻｾﾎﾞｷﾀ</t>
  </si>
  <si>
    <t>ｻｾﾎﾞﾆｼ</t>
  </si>
  <si>
    <t>ｳｸ</t>
  </si>
  <si>
    <t>ｻｾﾎﾞｺｳｷﾞｮｳ</t>
  </si>
  <si>
    <t>ｻｾﾎﾞｼｮｳｷﾞｮｳ</t>
  </si>
  <si>
    <t>ｻｾﾎﾞﾄｳｼｮｳ</t>
  </si>
  <si>
    <t>ｼﾏﾊﾞﾗ</t>
  </si>
  <si>
    <t>ｼﾏﾊﾞﾗｺｳｷﾞｮｳ</t>
  </si>
  <si>
    <t>ｼﾏﾊﾞﾗｼｮｳｷﾞｮｳ</t>
  </si>
  <si>
    <t>ｲｻﾊﾔ</t>
  </si>
  <si>
    <t>ｾｲﾘｮｳ</t>
  </si>
  <si>
    <t>ｲｻﾊﾔﾋｶﾞｼ</t>
  </si>
  <si>
    <t>ｲｻﾊﾔﾉｳｷﾞｮｳ</t>
  </si>
  <si>
    <t>ｲｻﾊﾔｼｮｳｷﾞｮｳ</t>
  </si>
  <si>
    <t>ｵｵﾑﾗ</t>
  </si>
  <si>
    <t>ｵｵﾑﾗｼﾞｮｳﾅﾝ</t>
  </si>
  <si>
    <t>ｵｵﾑﾗｺｳｷﾞｮｳ</t>
  </si>
  <si>
    <t>ﾕｳｺｳｶﾝ</t>
  </si>
  <si>
    <t>ﾋﾗﾄﾞ</t>
  </si>
  <si>
    <t>ﾏﾂｳﾗ</t>
  </si>
  <si>
    <t>ﾂｼﾏ</t>
  </si>
  <si>
    <t>ﾄﾖﾀﾏ</t>
  </si>
  <si>
    <t>ｶﾐﾂｼﾏ</t>
  </si>
  <si>
    <t>女</t>
  </si>
  <si>
    <t>認知書との相違が無いよう注意してください。</t>
  </si>
  <si>
    <t>　携帯電話090－4486－4502</t>
  </si>
  <si>
    <t>男</t>
  </si>
  <si>
    <t>五島南</t>
  </si>
  <si>
    <t>ｲｷ</t>
  </si>
  <si>
    <t>ｲｷｼｮｳｷﾞｮｳ</t>
  </si>
  <si>
    <t>ｺﾞﾄｳ</t>
  </si>
  <si>
    <t>ﾅﾙ</t>
  </si>
  <si>
    <t>ｺﾞﾄｳｶｲﾖｳ</t>
  </si>
  <si>
    <t>ｵｵｻｷ</t>
  </si>
  <si>
    <t>ﾆｼｿﾉｷﾞ</t>
  </si>
  <si>
    <t>ｾｲﾋﾉｳｷﾞｮｳ</t>
  </si>
  <si>
    <t>ｸﾆﾐ</t>
  </si>
  <si>
    <t>ｵﾊﾞﾏ</t>
  </si>
  <si>
    <t>ｺｳｶ</t>
  </si>
  <si>
    <t>ｼﾏﾊﾞﾗｼｮｳﾅﾝ</t>
  </si>
  <si>
    <t>ｶﾜﾀﾅ</t>
  </si>
  <si>
    <t>ﾎｸｼｮｳﾆｼ</t>
  </si>
  <si>
    <t>ｼｶﾏﾁｺｳｷﾞｮｳ</t>
  </si>
  <si>
    <t>ｾｲﾎｳ</t>
  </si>
  <si>
    <t>ｶﾐｺﾞﾄｳ</t>
  </si>
  <si>
    <t>ﾅｶｺﾞﾄｳ</t>
  </si>
  <si>
    <t>ﾅｶﾞｻｷｼｮｳｷﾞｮｳ</t>
  </si>
  <si>
    <t>ｶｲｾｲ</t>
  </si>
  <si>
    <t>ﾅｶﾞｻｷｼﾞｮｼ</t>
  </si>
  <si>
    <t>ｹｲﾎ</t>
  </si>
  <si>
    <t>ｻｾﾎﾞｼﾞﾂｷﾞｮｳ</t>
  </si>
  <si>
    <t>ﾅｶﾞｻｷﾆﾁﾀﾞｲ</t>
  </si>
  <si>
    <t>ｾｲｳﾝ</t>
  </si>
  <si>
    <t>ｻｾﾎﾞｺｳｾﾝ</t>
  </si>
  <si>
    <t>100m</t>
  </si>
  <si>
    <t>200m</t>
  </si>
  <si>
    <t>400m</t>
  </si>
  <si>
    <t>800m</t>
  </si>
  <si>
    <t>1500m</t>
  </si>
  <si>
    <t>5000m</t>
  </si>
  <si>
    <t>5000mW</t>
  </si>
  <si>
    <t>110mH</t>
  </si>
  <si>
    <t>400mH</t>
  </si>
  <si>
    <t>3000mSC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</si>
  <si>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</si>
  <si>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</si>
  <si>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</si>
  <si>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</si>
  <si>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</si>
  <si>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</si>
  <si>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</si>
  <si>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</si>
  <si>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3000m</t>
  </si>
  <si>
    <t>100mH</t>
  </si>
  <si>
    <t>下のリンク（Microsoftサポート）を参考にして，解決してください。</t>
  </si>
  <si>
    <t>http://support.microsoft.com/kb/919195/ja</t>
  </si>
  <si>
    <t>申込チェック用リスト</t>
  </si>
  <si>
    <t>種目１</t>
  </si>
  <si>
    <t>種目２</t>
  </si>
  <si>
    <t>種目３</t>
  </si>
  <si>
    <t>・審判員について、スムーズな運営を行うため各学校１名以上出してください。</t>
  </si>
  <si>
    <t>ﾅｶﾞｻｷﾒｲｾｲ</t>
  </si>
  <si>
    <t>ﾅｶﾞｻｷｶｸﾖｳ</t>
  </si>
  <si>
    <t>ﾅｶﾞｻｷﾅﾝｻﾞﾝ</t>
  </si>
  <si>
    <t>ｼﾞｭﾝｼﾝｼﾞｮｼ</t>
  </si>
  <si>
    <t>ﾅｶﾞｻｷﾎｸﾖｳﾀﾞｲ</t>
  </si>
  <si>
    <t>ﾁﾝｾﾞｲｶﾞｸｲﾝ</t>
  </si>
  <si>
    <t>ﾅｶﾞｻｷｼﾞｮｼｼｮｳｷﾞｮｳ</t>
  </si>
  <si>
    <t>ﾅｶﾞｻｷﾋｶﾞｼ</t>
  </si>
  <si>
    <t>ｶｸﾅﾝﾄｸﾍﾞﾂｼｴﾝ</t>
  </si>
  <si>
    <t>ｼﾏﾊﾞﾗﾄｸﾍﾞﾂｼｴﾝ</t>
  </si>
  <si>
    <t>ｻｾﾎﾞﾄｸﾍﾞﾂｼｴﾝ</t>
  </si>
  <si>
    <t>ﾆｼﾞﾉﾊﾗﾄｸﾍﾞﾂｼｴﾝ</t>
  </si>
  <si>
    <t>ｷﾎﾞｳｶﾞｵｶｺｳﾄｳ</t>
  </si>
  <si>
    <t>※25名以下の場合不要な行が非表示になり、校長名欄が１枚目になります。</t>
  </si>
  <si>
    <t>行の挿入・削除は行わないでください！！</t>
  </si>
  <si>
    <r>
      <t>・</t>
    </r>
    <r>
      <rPr>
        <b/>
        <sz val="20"/>
        <color indexed="10"/>
        <rFont val="HGP創英角ﾎﾟｯﾌﾟ体"/>
        <family val="3"/>
      </rPr>
      <t>行・列の削除・挿入，セルのコピー・貼り付けを絶対にしないでください。</t>
    </r>
  </si>
  <si>
    <t>された場合の申込データについて責任は持てません</t>
  </si>
  <si>
    <r>
      <t>・メールの件名は「</t>
    </r>
    <r>
      <rPr>
        <sz val="11"/>
        <color indexed="10"/>
        <rFont val="HGS創英角ﾎﾟｯﾌﾟ体"/>
        <family val="3"/>
      </rPr>
      <t>高総体／学校名／顧問（監督名）</t>
    </r>
    <r>
      <rPr>
        <b/>
        <sz val="11"/>
        <rFont val="ＭＳ 明朝"/>
        <family val="1"/>
      </rPr>
      <t>」</t>
    </r>
  </si>
  <si>
    <t>※EXCEL2007,2010は，マクロ有効化の方法が異なります。</t>
  </si>
  <si>
    <t>5000mW</t>
  </si>
  <si>
    <t>鶴南特別支援</t>
  </si>
  <si>
    <t>島原特別支援</t>
  </si>
  <si>
    <t>虹の原特別支</t>
  </si>
  <si>
    <t>希望が丘高等</t>
  </si>
  <si>
    <t>番組編成の都合上，申込データの送信は</t>
  </si>
  <si>
    <t>（登録ナンバー確定後）</t>
  </si>
  <si>
    <t>koutairenrikujou@news.ed.jp</t>
  </si>
  <si>
    <r>
      <t>・認知書シートの上部にある［</t>
    </r>
    <r>
      <rPr>
        <b/>
        <sz val="16"/>
        <color indexed="17"/>
        <rFont val="ＭＳ ゴシック"/>
        <family val="3"/>
      </rPr>
      <t>印刷</t>
    </r>
    <r>
      <rPr>
        <b/>
        <sz val="16"/>
        <color indexed="17"/>
        <rFont val="ＭＳ 明朝"/>
        <family val="1"/>
      </rPr>
      <t>］ボタンを左クリックし，印刷してください。</t>
    </r>
  </si>
  <si>
    <t>・必ず性別を先に入力してください。</t>
  </si>
  <si>
    <t xml:space="preserve">  セル右側の▼をクリックして男女どちらかを選んでください。</t>
  </si>
  <si>
    <t>長崎工定</t>
  </si>
  <si>
    <t>ｻｾﾎﾞﾐﾅﾐ</t>
  </si>
  <si>
    <t>ｼﾏﾊﾞﾗﾉｷﾞｮｳ</t>
  </si>
  <si>
    <t>ﾎｸｼｮｳﾉｳｷﾞｮｳ</t>
  </si>
  <si>
    <t>ｹﾝﾘﾂﾛｳ</t>
  </si>
  <si>
    <t>ﾅｶﾞｻｷｷﾞｮｸｾｲ</t>
  </si>
  <si>
    <t>ﾅｶﾞｻｷｿｳｶﾀﾞｲﾌｿﾞｸ</t>
  </si>
  <si>
    <t>ｻｲｶｲｶﾞｸｴﾝ</t>
  </si>
  <si>
    <t>ﾅｶﾞｻｷｺｳｷﾞｮｳﾃｲｼﾞ</t>
  </si>
  <si>
    <t>長崎日本大学</t>
  </si>
  <si>
    <t>長崎玉成</t>
  </si>
  <si>
    <t>長崎総科大附</t>
  </si>
  <si>
    <t>ナンバー</t>
  </si>
  <si>
    <t>県立盲</t>
  </si>
  <si>
    <t>佐世保中央昼</t>
  </si>
  <si>
    <t>佐世保中央通</t>
  </si>
  <si>
    <t>佐特支</t>
  </si>
  <si>
    <t>宇久</t>
  </si>
  <si>
    <t>猶興館</t>
  </si>
  <si>
    <t>鹿町工</t>
  </si>
  <si>
    <t>佐世保実</t>
  </si>
  <si>
    <t>壱岐商</t>
  </si>
  <si>
    <t>五島海陽</t>
  </si>
  <si>
    <t>長崎南山</t>
  </si>
  <si>
    <t>島原工</t>
  </si>
  <si>
    <t>大村工</t>
  </si>
  <si>
    <t>北松西</t>
  </si>
  <si>
    <t>青雲</t>
  </si>
  <si>
    <t>ﾌﾘｶﾞﾅ</t>
  </si>
  <si>
    <t>性別</t>
  </si>
  <si>
    <t>学校名</t>
  </si>
  <si>
    <t>長崎女</t>
  </si>
  <si>
    <t>西陵</t>
  </si>
  <si>
    <t>口加</t>
  </si>
  <si>
    <t>小浜</t>
  </si>
  <si>
    <t>大村城南</t>
  </si>
  <si>
    <t>中五島</t>
  </si>
  <si>
    <t>西海学園</t>
  </si>
  <si>
    <t>北松農</t>
  </si>
  <si>
    <t>佐世保商</t>
  </si>
  <si>
    <t>佐世保南</t>
  </si>
  <si>
    <t>佐世保工</t>
  </si>
  <si>
    <t>諫早東</t>
  </si>
  <si>
    <t>島原農</t>
  </si>
  <si>
    <t>松浦</t>
  </si>
  <si>
    <t>長崎南</t>
  </si>
  <si>
    <t>西彼杵</t>
  </si>
  <si>
    <t>長崎工</t>
  </si>
  <si>
    <t>長崎西</t>
  </si>
  <si>
    <t>瓊浦</t>
  </si>
  <si>
    <t>鎮西学院</t>
  </si>
  <si>
    <t>島原</t>
  </si>
  <si>
    <t>長崎北</t>
  </si>
  <si>
    <t>EXCELのバージョンが2002以降の場合，通常の状態ではマクロが有効ではありません。</t>
  </si>
  <si>
    <t>上対馬</t>
  </si>
  <si>
    <t>川棚</t>
  </si>
  <si>
    <t>諫早農</t>
  </si>
  <si>
    <t>諫早商</t>
  </si>
  <si>
    <t>長崎明誠</t>
  </si>
  <si>
    <t>長崎東</t>
  </si>
  <si>
    <t>佐世保東翔</t>
  </si>
  <si>
    <t>大村</t>
  </si>
  <si>
    <t>大崎</t>
  </si>
  <si>
    <t>清峰</t>
  </si>
  <si>
    <t>奈留</t>
  </si>
  <si>
    <t>長崎女商</t>
  </si>
  <si>
    <t>学年</t>
  </si>
  <si>
    <t>性</t>
  </si>
  <si>
    <t>○印をつける</t>
  </si>
  <si>
    <t>審判員名</t>
  </si>
  <si>
    <t>種目１</t>
  </si>
  <si>
    <t>記録１</t>
  </si>
  <si>
    <t>種目２</t>
  </si>
  <si>
    <t>記録２</t>
  </si>
  <si>
    <t>種目３</t>
  </si>
  <si>
    <t>記録３</t>
  </si>
  <si>
    <t>陸　　上　　競　　技</t>
  </si>
  <si>
    <t>長崎県高等学校総合体育大会　参加申込書（認知書）　２部提出</t>
  </si>
  <si>
    <t>学校名</t>
  </si>
  <si>
    <t>所在地</t>
  </si>
  <si>
    <t>監督名</t>
  </si>
  <si>
    <t>外</t>
  </si>
  <si>
    <t>※　外部指導者の場合は監督名欄横の外に○印をつける</t>
  </si>
  <si>
    <t>ナンバー</t>
  </si>
  <si>
    <t>生年月日</t>
  </si>
  <si>
    <t>出場種目</t>
  </si>
  <si>
    <t>４×１００</t>
  </si>
  <si>
    <t>４×４００</t>
  </si>
  <si>
    <t>高等学校長</t>
  </si>
  <si>
    <t>印</t>
  </si>
  <si>
    <t>七種競技</t>
  </si>
  <si>
    <t>八種競技</t>
  </si>
  <si>
    <t>マクロが無効です。</t>
  </si>
  <si>
    <t>申込入力を行うには，マクロを有効にする必要があります。</t>
  </si>
  <si>
    <t>マクロを有効にしてファイルを開いてください。</t>
  </si>
  <si>
    <t>マクロを有効にするには，</t>
  </si>
  <si>
    <r>
      <t>１）上部メニューを</t>
    </r>
    <r>
      <rPr>
        <b/>
        <u val="single"/>
        <sz val="12"/>
        <color indexed="12"/>
        <rFont val="ＭＳ 明朝"/>
        <family val="1"/>
      </rPr>
      <t>「ツール(T)→マクロ(M)→セキュリティ(S)」</t>
    </r>
    <r>
      <rPr>
        <sz val="12"/>
        <rFont val="ＭＳ 明朝"/>
        <family val="1"/>
      </rPr>
      <t>の順に開きます。</t>
    </r>
  </si>
  <si>
    <r>
      <t>２）「セキュリティレベル」を</t>
    </r>
    <r>
      <rPr>
        <b/>
        <u val="single"/>
        <sz val="12"/>
        <color indexed="12"/>
        <rFont val="ＭＳ 明朝"/>
        <family val="1"/>
      </rPr>
      <t>「中」</t>
    </r>
    <r>
      <rPr>
        <sz val="12"/>
        <rFont val="ＭＳ 明朝"/>
        <family val="1"/>
      </rPr>
      <t>に設定してください。</t>
    </r>
  </si>
  <si>
    <r>
      <t>３）EXCELをいったん終了</t>
    </r>
    <r>
      <rPr>
        <b/>
        <u val="single"/>
        <sz val="12"/>
        <color indexed="10"/>
        <rFont val="ＭＳ 明朝"/>
        <family val="1"/>
      </rPr>
      <t>（ファイルを保存しない）</t>
    </r>
    <r>
      <rPr>
        <b/>
        <u val="single"/>
        <sz val="12"/>
        <rFont val="ＭＳ 明朝"/>
        <family val="1"/>
      </rPr>
      <t>し，再度ファイルを開きます。</t>
    </r>
  </si>
  <si>
    <r>
      <t>４）マクロを有効にするかどうか聞いてきます。ここで</t>
    </r>
    <r>
      <rPr>
        <b/>
        <u val="single"/>
        <sz val="12"/>
        <color indexed="12"/>
        <rFont val="ＭＳ 明朝"/>
        <family val="1"/>
      </rPr>
      <t>「マクロを有効にする」</t>
    </r>
    <r>
      <rPr>
        <sz val="12"/>
        <rFont val="ＭＳ 明朝"/>
        <family val="1"/>
      </rPr>
      <t>を選択します。</t>
    </r>
  </si>
  <si>
    <t>何らかの原因でマクロが停止した場合は，いったんファイルを保存し，再度開き直してください。</t>
  </si>
  <si>
    <t>県立ろう</t>
  </si>
  <si>
    <t>リレー記録</t>
  </si>
  <si>
    <t>男子400mR</t>
  </si>
  <si>
    <t>女子400mR</t>
  </si>
  <si>
    <t xml:space="preserve">男子1600mR </t>
  </si>
  <si>
    <t>女子1600mR</t>
  </si>
  <si>
    <t>性別を先に入力してください。</t>
  </si>
  <si>
    <t>島原商</t>
  </si>
  <si>
    <t>諫早</t>
  </si>
  <si>
    <t>上五島</t>
  </si>
  <si>
    <t>平戸</t>
  </si>
  <si>
    <t>豊玉</t>
  </si>
  <si>
    <t>壱岐</t>
  </si>
  <si>
    <t>対馬</t>
  </si>
  <si>
    <t>海星</t>
  </si>
  <si>
    <t>五島</t>
  </si>
  <si>
    <t>佐世保北</t>
  </si>
  <si>
    <t>西彼農</t>
  </si>
  <si>
    <t>島原翔南</t>
  </si>
  <si>
    <t>長崎北陽台</t>
  </si>
  <si>
    <t>国見</t>
  </si>
  <si>
    <t>佐世保西</t>
  </si>
  <si>
    <t>長崎鶴洋</t>
  </si>
  <si>
    <t>純心女</t>
  </si>
  <si>
    <t>長崎商</t>
  </si>
  <si>
    <t>入力のしかた</t>
  </si>
  <si>
    <t>※入力前に必ず読んでください。</t>
  </si>
  <si>
    <t>このシートを印刷して，確認しながら入力してください。</t>
  </si>
  <si>
    <t>※申込書のシートを表示するボタンは，説明の下にあります。</t>
  </si>
  <si>
    <t>１）全般</t>
  </si>
  <si>
    <t>記録年月日</t>
  </si>
  <si>
    <t>※申込ファイルについての質問は、島原工業高校　近藤までお願いします。</t>
  </si>
  <si>
    <t>　島原工業　０９５７－６２－２７６８</t>
  </si>
  <si>
    <t>ろう</t>
  </si>
  <si>
    <t>創成館</t>
  </si>
  <si>
    <t>波佐見</t>
  </si>
  <si>
    <t>鶴南特支五島</t>
  </si>
  <si>
    <t>鶴南特支五島</t>
  </si>
  <si>
    <t>選手</t>
  </si>
  <si>
    <t>氏</t>
  </si>
  <si>
    <t>名</t>
  </si>
  <si>
    <t>No.</t>
  </si>
  <si>
    <t>ﾌﾘｶﾞﾅ2</t>
  </si>
  <si>
    <t>棒高跳</t>
  </si>
  <si>
    <t>三段跳</t>
  </si>
  <si>
    <t>名</t>
  </si>
  <si>
    <t>ﾌﾘｶﾞﾅ2</t>
  </si>
  <si>
    <t>香織</t>
  </si>
  <si>
    <t>令実</t>
  </si>
  <si>
    <t>夏帆</t>
  </si>
  <si>
    <t>英里</t>
  </si>
  <si>
    <t>奈那</t>
  </si>
  <si>
    <t>早加</t>
  </si>
  <si>
    <t>舞夏</t>
  </si>
  <si>
    <t>知子</t>
  </si>
  <si>
    <t>理沙</t>
  </si>
  <si>
    <t>佳祐</t>
  </si>
  <si>
    <t>瑞稀</t>
  </si>
  <si>
    <t>杏奈</t>
  </si>
  <si>
    <t>美咲</t>
  </si>
  <si>
    <t>花帆</t>
  </si>
  <si>
    <t>晏菜</t>
  </si>
  <si>
    <t>麗奈</t>
  </si>
  <si>
    <t>果歩</t>
  </si>
  <si>
    <t>璃乃</t>
  </si>
  <si>
    <t>紫苑</t>
  </si>
  <si>
    <t>花音</t>
  </si>
  <si>
    <t>百華</t>
  </si>
  <si>
    <t>聖奈</t>
  </si>
  <si>
    <t>真子</t>
  </si>
  <si>
    <t>優香</t>
  </si>
  <si>
    <t>亜美</t>
  </si>
  <si>
    <t>小夏</t>
  </si>
  <si>
    <t>理子</t>
  </si>
  <si>
    <t>佳子</t>
  </si>
  <si>
    <t>怜奈</t>
  </si>
  <si>
    <t>聖歌</t>
  </si>
  <si>
    <t>乃愛</t>
  </si>
  <si>
    <t>舞海</t>
  </si>
  <si>
    <t>桃香</t>
  </si>
  <si>
    <t>由衣</t>
  </si>
  <si>
    <t>菜月</t>
  </si>
  <si>
    <t>凪沙</t>
  </si>
  <si>
    <t>未唯</t>
  </si>
  <si>
    <t>海愛</t>
  </si>
  <si>
    <t>純香</t>
  </si>
  <si>
    <t>未来</t>
  </si>
  <si>
    <t>圭香</t>
  </si>
  <si>
    <t>真菜</t>
  </si>
  <si>
    <t>美紀</t>
  </si>
  <si>
    <t>結愛</t>
  </si>
  <si>
    <t>悠花</t>
  </si>
  <si>
    <t>凪真</t>
  </si>
  <si>
    <t>朋香</t>
  </si>
  <si>
    <t>里奈</t>
  </si>
  <si>
    <t>千聖</t>
  </si>
  <si>
    <t>梨子</t>
  </si>
  <si>
    <t>李音</t>
  </si>
  <si>
    <t>理奈</t>
  </si>
  <si>
    <t>千夏</t>
  </si>
  <si>
    <t>佳映</t>
  </si>
  <si>
    <t>芽衣</t>
  </si>
  <si>
    <t>莉奈</t>
  </si>
  <si>
    <t>真夢</t>
  </si>
  <si>
    <t>華蓮</t>
  </si>
  <si>
    <t>寧々</t>
  </si>
  <si>
    <t>美有</t>
  </si>
  <si>
    <t>広華</t>
  </si>
  <si>
    <t>優花</t>
  </si>
  <si>
    <t>瑞希</t>
  </si>
  <si>
    <t>瑠海</t>
  </si>
  <si>
    <t>史佳</t>
  </si>
  <si>
    <t>眞奈</t>
  </si>
  <si>
    <t>真優</t>
  </si>
  <si>
    <t>茉奈</t>
  </si>
  <si>
    <t>璃奈</t>
  </si>
  <si>
    <t>舞香</t>
  </si>
  <si>
    <t>章歩</t>
  </si>
  <si>
    <t>侑弥</t>
  </si>
  <si>
    <t>彩加</t>
  </si>
  <si>
    <t>紗英</t>
  </si>
  <si>
    <t>京香</t>
  </si>
  <si>
    <t>七海</t>
  </si>
  <si>
    <t>優菜</t>
  </si>
  <si>
    <t>瑛奈</t>
  </si>
  <si>
    <t>智瑛</t>
  </si>
  <si>
    <t>望羽</t>
  </si>
  <si>
    <t>希星</t>
  </si>
  <si>
    <t>瀬奈</t>
  </si>
  <si>
    <t>蒼生</t>
  </si>
  <si>
    <t>眞海</t>
  </si>
  <si>
    <t>真世</t>
  </si>
  <si>
    <t>文華</t>
  </si>
  <si>
    <t>美紗</t>
  </si>
  <si>
    <t>南央</t>
  </si>
  <si>
    <t>友香</t>
  </si>
  <si>
    <t>南星</t>
  </si>
  <si>
    <t>彩乃</t>
  </si>
  <si>
    <t>茉莉</t>
  </si>
  <si>
    <t>温子</t>
  </si>
  <si>
    <t>梨乃</t>
  </si>
  <si>
    <t>玲奈</t>
  </si>
  <si>
    <t>莉菜</t>
  </si>
  <si>
    <t>美優</t>
  </si>
  <si>
    <t>望海</t>
  </si>
  <si>
    <t>純那</t>
  </si>
  <si>
    <t>萌愛</t>
  </si>
  <si>
    <t>紀佳</t>
  </si>
  <si>
    <t>理佐</t>
  </si>
  <si>
    <t>美香</t>
  </si>
  <si>
    <t>朱音</t>
  </si>
  <si>
    <t>桃花</t>
  </si>
  <si>
    <t>愛実</t>
  </si>
  <si>
    <t>音々</t>
  </si>
  <si>
    <t>桃子</t>
  </si>
  <si>
    <t>ゆり</t>
  </si>
  <si>
    <t>美蕗</t>
  </si>
  <si>
    <t>愛香</t>
  </si>
  <si>
    <t>愛郁</t>
  </si>
  <si>
    <t>美輝</t>
  </si>
  <si>
    <t>映光</t>
  </si>
  <si>
    <t>美憂</t>
  </si>
  <si>
    <t>晴菜</t>
  </si>
  <si>
    <t>翔子</t>
  </si>
  <si>
    <t>汐梨</t>
  </si>
  <si>
    <t>圭華</t>
  </si>
  <si>
    <t>文香</t>
  </si>
  <si>
    <t>実紀</t>
  </si>
  <si>
    <t>礼奈</t>
  </si>
  <si>
    <t>愛純</t>
  </si>
  <si>
    <t>花季</t>
  </si>
  <si>
    <t>妃菜</t>
  </si>
  <si>
    <t>美歩</t>
  </si>
  <si>
    <t>佳純</t>
  </si>
  <si>
    <t>知未</t>
  </si>
  <si>
    <t>穂佳</t>
  </si>
  <si>
    <t>志帆</t>
  </si>
  <si>
    <t>遥花</t>
  </si>
  <si>
    <t>咲喜</t>
  </si>
  <si>
    <t>真帆</t>
  </si>
  <si>
    <t>菜未</t>
  </si>
  <si>
    <t>奏羽</t>
  </si>
  <si>
    <t>真佑</t>
  </si>
  <si>
    <t>由葵</t>
  </si>
  <si>
    <t>りな</t>
  </si>
  <si>
    <t>実紗</t>
  </si>
  <si>
    <t>愛美</t>
  </si>
  <si>
    <t>由梨</t>
  </si>
  <si>
    <t>愛唯</t>
  </si>
  <si>
    <t>茉裕</t>
  </si>
  <si>
    <t>夢乃</t>
  </si>
  <si>
    <t>夕夏</t>
  </si>
  <si>
    <t>実羽</t>
  </si>
  <si>
    <t>美沙</t>
  </si>
  <si>
    <t>美里</t>
  </si>
  <si>
    <t>綾乃</t>
  </si>
  <si>
    <t>桜子</t>
  </si>
  <si>
    <t>愛摘</t>
  </si>
  <si>
    <t>純麗</t>
  </si>
  <si>
    <t>侑奈</t>
  </si>
  <si>
    <t>亜妙</t>
  </si>
  <si>
    <t>晴子</t>
  </si>
  <si>
    <t>笑夢</t>
  </si>
  <si>
    <t>佳乃</t>
  </si>
  <si>
    <t>優衣</t>
  </si>
  <si>
    <t>咲月</t>
  </si>
  <si>
    <t>咲希</t>
  </si>
  <si>
    <t>三鈴</t>
  </si>
  <si>
    <t>佑香</t>
  </si>
  <si>
    <t>実優</t>
  </si>
  <si>
    <t>彩花</t>
  </si>
  <si>
    <t>亜希</t>
  </si>
  <si>
    <t>真緒</t>
  </si>
  <si>
    <t>美桜</t>
  </si>
  <si>
    <t>希実</t>
  </si>
  <si>
    <t>愛衣</t>
  </si>
  <si>
    <t>朱里</t>
  </si>
  <si>
    <t>彩夏</t>
  </si>
  <si>
    <t>雪乃</t>
  </si>
  <si>
    <t>海玲</t>
  </si>
  <si>
    <t>紗華</t>
  </si>
  <si>
    <t>那菜</t>
  </si>
  <si>
    <t>紗希</t>
  </si>
  <si>
    <t>結生</t>
  </si>
  <si>
    <t>来春</t>
  </si>
  <si>
    <t>希望</t>
  </si>
  <si>
    <t>花梨</t>
  </si>
  <si>
    <t>真悠</t>
  </si>
  <si>
    <t>邑花</t>
  </si>
  <si>
    <t>寛子</t>
  </si>
  <si>
    <t>美月</t>
  </si>
  <si>
    <t>樹里</t>
  </si>
  <si>
    <t>美羽</t>
  </si>
  <si>
    <t>朱真</t>
  </si>
  <si>
    <t>美凪</t>
  </si>
  <si>
    <t>夏海</t>
  </si>
  <si>
    <t>沙羽</t>
  </si>
  <si>
    <t>彩可</t>
  </si>
  <si>
    <t>捺美</t>
  </si>
  <si>
    <t>萌恵</t>
  </si>
  <si>
    <t>歩佳</t>
  </si>
  <si>
    <t>夏実</t>
  </si>
  <si>
    <t>妃華</t>
  </si>
  <si>
    <t>早恵</t>
  </si>
  <si>
    <t>百花</t>
  </si>
  <si>
    <t>咲菜</t>
  </si>
  <si>
    <t>佳奈</t>
  </si>
  <si>
    <t>早紀</t>
  </si>
  <si>
    <t>夏澄</t>
  </si>
  <si>
    <t>舞衣</t>
  </si>
  <si>
    <t>夕莉</t>
  </si>
  <si>
    <t>優子</t>
  </si>
  <si>
    <t>彩良</t>
  </si>
  <si>
    <t>桃佳</t>
  </si>
  <si>
    <t>鈴音</t>
  </si>
  <si>
    <t>幸楓</t>
  </si>
  <si>
    <t>萌乃</t>
  </si>
  <si>
    <t>麻綾</t>
  </si>
  <si>
    <t>七実</t>
  </si>
  <si>
    <t>萌美</t>
  </si>
  <si>
    <t>明星</t>
  </si>
  <si>
    <t>有唯</t>
  </si>
  <si>
    <t>りさ</t>
  </si>
  <si>
    <t>志歩</t>
  </si>
  <si>
    <t>希美</t>
  </si>
  <si>
    <t>瑞紀</t>
  </si>
  <si>
    <t>萌花</t>
  </si>
  <si>
    <t>晶子</t>
  </si>
  <si>
    <t>日和</t>
  </si>
  <si>
    <t>花凜</t>
  </si>
  <si>
    <t>愛果</t>
  </si>
  <si>
    <t>璃沙</t>
  </si>
  <si>
    <t>鈴奈</t>
  </si>
  <si>
    <t>眞由</t>
  </si>
  <si>
    <t>未季</t>
  </si>
  <si>
    <t>佑紀</t>
  </si>
  <si>
    <t>彩華</t>
  </si>
  <si>
    <t>莉子</t>
  </si>
  <si>
    <t>愛音</t>
  </si>
  <si>
    <t>栞奈</t>
  </si>
  <si>
    <t>愛結</t>
  </si>
  <si>
    <t>知佳</t>
  </si>
  <si>
    <t>咲季</t>
  </si>
  <si>
    <t>萌梨</t>
  </si>
  <si>
    <t>温紀</t>
  </si>
  <si>
    <t>莉彩</t>
  </si>
  <si>
    <t>紗知</t>
  </si>
  <si>
    <t>夏未</t>
  </si>
  <si>
    <t>朱彩</t>
  </si>
  <si>
    <t>もも</t>
  </si>
  <si>
    <t>綾花</t>
  </si>
  <si>
    <t>若菜</t>
  </si>
  <si>
    <t>佑奈</t>
  </si>
  <si>
    <t>友紀</t>
  </si>
  <si>
    <t>美法</t>
  </si>
  <si>
    <t>優芽</t>
  </si>
  <si>
    <t>史夏</t>
  </si>
  <si>
    <t>陽香</t>
  </si>
  <si>
    <t>凪紗</t>
  </si>
  <si>
    <t>歩未</t>
  </si>
  <si>
    <t>紀織</t>
  </si>
  <si>
    <t>梨央</t>
  </si>
  <si>
    <t>理菜</t>
  </si>
  <si>
    <t>光咲</t>
  </si>
  <si>
    <t>美吹</t>
  </si>
  <si>
    <t>奏海</t>
  </si>
  <si>
    <t>成美</t>
  </si>
  <si>
    <t>すず</t>
  </si>
  <si>
    <t>紗弥</t>
  </si>
  <si>
    <t>舞奈</t>
  </si>
  <si>
    <t>優華</t>
  </si>
  <si>
    <t>雛乃</t>
  </si>
  <si>
    <t>清霞</t>
  </si>
  <si>
    <t>愛理</t>
  </si>
  <si>
    <t>のあ</t>
  </si>
  <si>
    <t>由佳</t>
  </si>
  <si>
    <t>藍子</t>
  </si>
  <si>
    <t>知奈</t>
  </si>
  <si>
    <t>梨沙</t>
  </si>
  <si>
    <t>奈々</t>
  </si>
  <si>
    <t>愛花</t>
  </si>
  <si>
    <t>栞里</t>
  </si>
  <si>
    <t>祥江</t>
  </si>
  <si>
    <t>有香</t>
  </si>
  <si>
    <t>響花</t>
  </si>
  <si>
    <t>キラ</t>
  </si>
  <si>
    <t>朱鈴</t>
  </si>
  <si>
    <t/>
  </si>
  <si>
    <t>大輝</t>
  </si>
  <si>
    <t>雄大</t>
  </si>
  <si>
    <t>拓哉</t>
  </si>
  <si>
    <t>時空</t>
  </si>
  <si>
    <t>孝太</t>
  </si>
  <si>
    <t>信広</t>
  </si>
  <si>
    <t>尚馬</t>
  </si>
  <si>
    <t>龍也</t>
  </si>
  <si>
    <t>優也</t>
  </si>
  <si>
    <t>昂也</t>
  </si>
  <si>
    <t>将太</t>
  </si>
  <si>
    <t>悠人</t>
  </si>
  <si>
    <t>圭吾</t>
  </si>
  <si>
    <t>直継</t>
  </si>
  <si>
    <t>太郎</t>
  </si>
  <si>
    <t>海利</t>
  </si>
  <si>
    <t>佳宜</t>
  </si>
  <si>
    <t>貴文</t>
  </si>
  <si>
    <t>純大</t>
  </si>
  <si>
    <t>直也</t>
  </si>
  <si>
    <t>竜也</t>
  </si>
  <si>
    <t>翔太</t>
  </si>
  <si>
    <t>大輔</t>
  </si>
  <si>
    <t>涼弥</t>
  </si>
  <si>
    <t>颯太</t>
  </si>
  <si>
    <t>拓巳</t>
  </si>
  <si>
    <t>嘉郎</t>
  </si>
  <si>
    <t>竜馬</t>
  </si>
  <si>
    <t>優希</t>
  </si>
  <si>
    <t>拓真</t>
  </si>
  <si>
    <t>開聖</t>
  </si>
  <si>
    <t>稜斗</t>
  </si>
  <si>
    <t>達成</t>
  </si>
  <si>
    <t>克海</t>
  </si>
  <si>
    <t>康基</t>
  </si>
  <si>
    <t>真心</t>
  </si>
  <si>
    <t>大和</t>
  </si>
  <si>
    <t>嵩大</t>
  </si>
  <si>
    <t>歩夢</t>
  </si>
  <si>
    <t>新太</t>
  </si>
  <si>
    <t>智仁</t>
  </si>
  <si>
    <t>竜希</t>
  </si>
  <si>
    <t>隼佑</t>
  </si>
  <si>
    <t>一輝</t>
  </si>
  <si>
    <t>海斗</t>
  </si>
  <si>
    <t>優太</t>
  </si>
  <si>
    <t>太陽</t>
  </si>
  <si>
    <t>朋大</t>
  </si>
  <si>
    <t>景都</t>
  </si>
  <si>
    <t>崇志</t>
  </si>
  <si>
    <t>大成</t>
  </si>
  <si>
    <t>怜央</t>
  </si>
  <si>
    <t>友貴</t>
  </si>
  <si>
    <t>拓海</t>
  </si>
  <si>
    <t>俊輔</t>
  </si>
  <si>
    <t>敦志</t>
  </si>
  <si>
    <t>伸哉</t>
  </si>
  <si>
    <t>拓矢</t>
  </si>
  <si>
    <t>裕人</t>
  </si>
  <si>
    <t>瑞樹</t>
  </si>
  <si>
    <t>克洋</t>
  </si>
  <si>
    <t>太志</t>
  </si>
  <si>
    <t>敬記</t>
  </si>
  <si>
    <t>大河</t>
  </si>
  <si>
    <t>夏色</t>
  </si>
  <si>
    <t>慶友</t>
  </si>
  <si>
    <t>康貴</t>
  </si>
  <si>
    <t>純稀</t>
  </si>
  <si>
    <t>健登</t>
  </si>
  <si>
    <t>渉夢</t>
  </si>
  <si>
    <t>俊介</t>
  </si>
  <si>
    <t>義大</t>
  </si>
  <si>
    <t>晃大</t>
  </si>
  <si>
    <t>謙祐</t>
  </si>
  <si>
    <t>健太</t>
  </si>
  <si>
    <t>大樹</t>
  </si>
  <si>
    <t>友意</t>
  </si>
  <si>
    <t>公栄</t>
  </si>
  <si>
    <t>雄太</t>
  </si>
  <si>
    <t>誉斗</t>
  </si>
  <si>
    <t>尊人</t>
  </si>
  <si>
    <t>友哉</t>
  </si>
  <si>
    <t>蓮弥</t>
  </si>
  <si>
    <t>稜也</t>
  </si>
  <si>
    <t>瑠依</t>
  </si>
  <si>
    <t>兵悟</t>
  </si>
  <si>
    <t>孝希</t>
  </si>
  <si>
    <t>航汰</t>
  </si>
  <si>
    <t>汰一</t>
  </si>
  <si>
    <t>心愛</t>
  </si>
  <si>
    <t>裕大</t>
  </si>
  <si>
    <t>孝明</t>
  </si>
  <si>
    <t>駿太</t>
  </si>
  <si>
    <t>清隆</t>
  </si>
  <si>
    <t>絃太</t>
  </si>
  <si>
    <t>裕輝</t>
  </si>
  <si>
    <t>隆太</t>
  </si>
  <si>
    <t>朝陽</t>
  </si>
  <si>
    <t>雄己</t>
  </si>
  <si>
    <t>和士</t>
  </si>
  <si>
    <t>堅太</t>
  </si>
  <si>
    <t>拓磨</t>
  </si>
  <si>
    <t>康平</t>
  </si>
  <si>
    <t>幹太</t>
  </si>
  <si>
    <t>裕耶</t>
  </si>
  <si>
    <t>忠大</t>
  </si>
  <si>
    <t>晃希</t>
  </si>
  <si>
    <t>将史</t>
  </si>
  <si>
    <t>哲平</t>
  </si>
  <si>
    <t>雅康</t>
  </si>
  <si>
    <t>剛瑠</t>
  </si>
  <si>
    <t>優介</t>
  </si>
  <si>
    <t>哲生</t>
  </si>
  <si>
    <t>和希</t>
  </si>
  <si>
    <t>雅也</t>
  </si>
  <si>
    <t>直樹</t>
  </si>
  <si>
    <t>脩平</t>
  </si>
  <si>
    <t>一貴</t>
  </si>
  <si>
    <t>幸稔</t>
  </si>
  <si>
    <t>瑠来</t>
  </si>
  <si>
    <t>晃太</t>
  </si>
  <si>
    <t>達哉</t>
  </si>
  <si>
    <t>凌雅</t>
  </si>
  <si>
    <t>宏大</t>
  </si>
  <si>
    <t>拓弥</t>
  </si>
  <si>
    <t>泰河</t>
  </si>
  <si>
    <t>遥己</t>
  </si>
  <si>
    <t>宗駿</t>
  </si>
  <si>
    <t>一冴</t>
  </si>
  <si>
    <t>竜輝</t>
  </si>
  <si>
    <t>雄次</t>
  </si>
  <si>
    <t>聖也</t>
  </si>
  <si>
    <t>竣希</t>
  </si>
  <si>
    <t>大貴</t>
  </si>
  <si>
    <t>航大</t>
  </si>
  <si>
    <t>光輝</t>
  </si>
  <si>
    <t>正樹</t>
  </si>
  <si>
    <t>健洋</t>
  </si>
  <si>
    <t>拓夢</t>
  </si>
  <si>
    <t>勇樹</t>
  </si>
  <si>
    <t>和也</t>
  </si>
  <si>
    <t>順也</t>
  </si>
  <si>
    <t>睦月</t>
  </si>
  <si>
    <t>拓也</t>
  </si>
  <si>
    <t>駿介</t>
  </si>
  <si>
    <t>吏玖</t>
  </si>
  <si>
    <t>智大</t>
  </si>
  <si>
    <t>武人</t>
  </si>
  <si>
    <t>勇次</t>
  </si>
  <si>
    <t>鴻汰</t>
  </si>
  <si>
    <t>達也</t>
  </si>
  <si>
    <t>朋季</t>
  </si>
  <si>
    <t>克樹</t>
  </si>
  <si>
    <t>弘樹</t>
  </si>
  <si>
    <t>怜菜</t>
  </si>
  <si>
    <t>快豪</t>
  </si>
  <si>
    <t>紹平</t>
  </si>
  <si>
    <t>拳舞</t>
  </si>
  <si>
    <t>翔一</t>
  </si>
  <si>
    <t>悠登</t>
  </si>
  <si>
    <t>大稀</t>
  </si>
  <si>
    <t>拓実</t>
  </si>
  <si>
    <t>勝太</t>
  </si>
  <si>
    <t>皓斗</t>
  </si>
  <si>
    <t>海人</t>
  </si>
  <si>
    <t>康大</t>
  </si>
  <si>
    <t>寿英</t>
  </si>
  <si>
    <t>良季</t>
  </si>
  <si>
    <t>直哉</t>
  </si>
  <si>
    <t>雄翔</t>
  </si>
  <si>
    <t>祐貴</t>
  </si>
  <si>
    <t>大紀</t>
  </si>
  <si>
    <t>優吾</t>
  </si>
  <si>
    <t>穏憲</t>
  </si>
  <si>
    <t>龍伍</t>
  </si>
  <si>
    <t>瑠樹</t>
  </si>
  <si>
    <t>祥吾</t>
  </si>
  <si>
    <t>歩紀</t>
  </si>
  <si>
    <t>颯斗</t>
  </si>
  <si>
    <t>憲太</t>
  </si>
  <si>
    <t>直道</t>
  </si>
  <si>
    <t>秀太</t>
  </si>
  <si>
    <t>周太</t>
  </si>
  <si>
    <t>輝史</t>
  </si>
  <si>
    <t>純弥</t>
  </si>
  <si>
    <t>佑磨</t>
  </si>
  <si>
    <t>璃輝</t>
  </si>
  <si>
    <t>理貴</t>
  </si>
  <si>
    <t>享悟</t>
  </si>
  <si>
    <t>仁大</t>
  </si>
  <si>
    <t>竜生</t>
  </si>
  <si>
    <t>雪那</t>
  </si>
  <si>
    <t>辰也</t>
  </si>
  <si>
    <t>純一</t>
  </si>
  <si>
    <t>颯大</t>
  </si>
  <si>
    <t>康介</t>
  </si>
  <si>
    <t>健心</t>
  </si>
  <si>
    <t>裕樹</t>
  </si>
  <si>
    <t>和繁</t>
  </si>
  <si>
    <t>航平</t>
  </si>
  <si>
    <t>颯真</t>
  </si>
  <si>
    <t>想汰</t>
  </si>
  <si>
    <t>慧大</t>
  </si>
  <si>
    <t>広樹</t>
  </si>
  <si>
    <t>龍成</t>
  </si>
  <si>
    <t>尽志</t>
  </si>
  <si>
    <t>凌太</t>
  </si>
  <si>
    <t>龍星</t>
  </si>
  <si>
    <t>竜平</t>
  </si>
  <si>
    <t>義人</t>
  </si>
  <si>
    <t>海心</t>
  </si>
  <si>
    <t>寛之</t>
  </si>
  <si>
    <t>大将</t>
  </si>
  <si>
    <t>隆雅</t>
  </si>
  <si>
    <t>亮汰</t>
  </si>
  <si>
    <t>海遠</t>
  </si>
  <si>
    <t>祥真</t>
  </si>
  <si>
    <t>碧斗</t>
  </si>
  <si>
    <t>拓未</t>
  </si>
  <si>
    <t>学人</t>
  </si>
  <si>
    <t>享輔</t>
  </si>
  <si>
    <t>将大</t>
  </si>
  <si>
    <t>隼輝</t>
  </si>
  <si>
    <t>雅武</t>
  </si>
  <si>
    <t>友介</t>
  </si>
  <si>
    <t>廉音</t>
  </si>
  <si>
    <t>竜己</t>
  </si>
  <si>
    <t>秀人</t>
  </si>
  <si>
    <t>雄気</t>
  </si>
  <si>
    <t>勇凌</t>
  </si>
  <si>
    <t>直人</t>
  </si>
  <si>
    <t>侑生</t>
  </si>
  <si>
    <t>希夢</t>
  </si>
  <si>
    <t>茂樹</t>
  </si>
  <si>
    <t>天雅</t>
  </si>
  <si>
    <t>晴輝</t>
  </si>
  <si>
    <t>拓和</t>
  </si>
  <si>
    <t>生真</t>
  </si>
  <si>
    <t>捷太</t>
  </si>
  <si>
    <t>真輝</t>
  </si>
  <si>
    <t>康文</t>
  </si>
  <si>
    <t>大夢</t>
  </si>
  <si>
    <t>駿也</t>
  </si>
  <si>
    <t>高宏</t>
  </si>
  <si>
    <t>勇悟</t>
  </si>
  <si>
    <t>碧夏</t>
  </si>
  <si>
    <t>章吾</t>
  </si>
  <si>
    <t>啓吾</t>
  </si>
  <si>
    <t>広大</t>
  </si>
  <si>
    <t>裕司</t>
  </si>
  <si>
    <t>匠真</t>
  </si>
  <si>
    <t>安生</t>
  </si>
  <si>
    <t>瑚瑛</t>
  </si>
  <si>
    <t>亮太</t>
  </si>
  <si>
    <t>優作</t>
  </si>
  <si>
    <t>航亮</t>
  </si>
  <si>
    <t>快斗</t>
  </si>
  <si>
    <t>悠希</t>
  </si>
  <si>
    <t>楓真</t>
  </si>
  <si>
    <t>育也</t>
  </si>
  <si>
    <t>寛人</t>
  </si>
  <si>
    <t>友基</t>
  </si>
  <si>
    <t>康成</t>
  </si>
  <si>
    <t>晃紀</t>
  </si>
  <si>
    <t>一斗</t>
  </si>
  <si>
    <t>晃喜</t>
  </si>
  <si>
    <t>耕大</t>
  </si>
  <si>
    <t>優仁</t>
  </si>
  <si>
    <t>圭佑</t>
  </si>
  <si>
    <t>元喜</t>
  </si>
  <si>
    <t>龍二</t>
  </si>
  <si>
    <t>瑞基</t>
  </si>
  <si>
    <t>勢矢</t>
  </si>
  <si>
    <t>昴大</t>
  </si>
  <si>
    <t>陵汰</t>
  </si>
  <si>
    <t>楓太</t>
  </si>
  <si>
    <t>大雅</t>
  </si>
  <si>
    <t>力生</t>
  </si>
  <si>
    <t>勇理</t>
  </si>
  <si>
    <t>健哉</t>
  </si>
  <si>
    <t>聖矢</t>
  </si>
  <si>
    <t>健斗</t>
  </si>
  <si>
    <t>龍生</t>
  </si>
  <si>
    <t>春輝</t>
  </si>
  <si>
    <t>叶大</t>
  </si>
  <si>
    <t>敦哉</t>
  </si>
  <si>
    <t>剛毅</t>
  </si>
  <si>
    <t>聡士</t>
  </si>
  <si>
    <t>弘章</t>
  </si>
  <si>
    <t>太斗</t>
  </si>
  <si>
    <t>大希</t>
  </si>
  <si>
    <t>享弥</t>
  </si>
  <si>
    <t>桂助</t>
  </si>
  <si>
    <t>優浩</t>
  </si>
  <si>
    <t>紫生</t>
  </si>
  <si>
    <t>蒼太</t>
  </si>
  <si>
    <t>僚雅</t>
  </si>
  <si>
    <t>康生</t>
  </si>
  <si>
    <t>智也</t>
  </si>
  <si>
    <t>裕憂</t>
  </si>
  <si>
    <t>泰典</t>
  </si>
  <si>
    <t>亮仁</t>
  </si>
  <si>
    <t>可成</t>
  </si>
  <si>
    <t>智紀</t>
  </si>
  <si>
    <t>博幸</t>
  </si>
  <si>
    <t>啓介</t>
  </si>
  <si>
    <t>颯人</t>
  </si>
  <si>
    <t>怜音</t>
  </si>
  <si>
    <t>大悟</t>
  </si>
  <si>
    <t>亮啓</t>
  </si>
  <si>
    <t>健志</t>
  </si>
  <si>
    <t>啓人</t>
  </si>
  <si>
    <t>裕雅</t>
  </si>
  <si>
    <t>真生</t>
  </si>
  <si>
    <t>由翔</t>
  </si>
  <si>
    <t>敬飛</t>
  </si>
  <si>
    <t>拓馬</t>
  </si>
  <si>
    <t>正人</t>
  </si>
  <si>
    <t>龍一</t>
  </si>
  <si>
    <t>晃矢</t>
  </si>
  <si>
    <t>登太</t>
  </si>
  <si>
    <t>玄太</t>
  </si>
  <si>
    <t>允巳</t>
  </si>
  <si>
    <t>大翔</t>
  </si>
  <si>
    <t>朋幸</t>
  </si>
  <si>
    <t>隆男</t>
  </si>
  <si>
    <t>遼馬</t>
  </si>
  <si>
    <t>歩武</t>
  </si>
  <si>
    <t>聖弥</t>
  </si>
  <si>
    <t>元希</t>
  </si>
  <si>
    <t>省吾</t>
  </si>
  <si>
    <t>征大</t>
  </si>
  <si>
    <t>浩貴</t>
  </si>
  <si>
    <t>悠生</t>
  </si>
  <si>
    <t>峻平</t>
  </si>
  <si>
    <t>駿平</t>
  </si>
  <si>
    <t>颯渡</t>
  </si>
  <si>
    <t>空遥</t>
  </si>
  <si>
    <t>龍宏</t>
  </si>
  <si>
    <t>祐希</t>
  </si>
  <si>
    <t>博嵩</t>
  </si>
  <si>
    <t>奏人</t>
  </si>
  <si>
    <t>竜大</t>
  </si>
  <si>
    <t>和輝</t>
  </si>
  <si>
    <t>侑璃</t>
  </si>
  <si>
    <t>大哉</t>
  </si>
  <si>
    <t>侑星</t>
  </si>
  <si>
    <t>理央</t>
  </si>
  <si>
    <t>啓斗</t>
  </si>
  <si>
    <t>卓也</t>
  </si>
  <si>
    <t>元気</t>
  </si>
  <si>
    <t>勇太</t>
  </si>
  <si>
    <t>謙志</t>
  </si>
  <si>
    <t>敬介</t>
  </si>
  <si>
    <t>陸人</t>
  </si>
  <si>
    <t>玲央</t>
  </si>
  <si>
    <t>凌介</t>
  </si>
  <si>
    <t>将道</t>
  </si>
  <si>
    <t>龍斗</t>
  </si>
  <si>
    <t>尚己</t>
  </si>
  <si>
    <t>力記</t>
  </si>
  <si>
    <t>優祐</t>
  </si>
  <si>
    <t>清貴</t>
  </si>
  <si>
    <t>桂大</t>
  </si>
  <si>
    <t>堅士</t>
  </si>
  <si>
    <t>煕人</t>
  </si>
  <si>
    <t>隆輝</t>
  </si>
  <si>
    <t>正輝</t>
  </si>
  <si>
    <t>了介</t>
  </si>
  <si>
    <t>隆慎</t>
  </si>
  <si>
    <t>俊希</t>
  </si>
  <si>
    <t>大雄</t>
  </si>
  <si>
    <t>剛士</t>
  </si>
  <si>
    <t>聡太</t>
  </si>
  <si>
    <t>晃生</t>
  </si>
  <si>
    <t>拓朗</t>
  </si>
  <si>
    <t>幸心</t>
  </si>
  <si>
    <t>竜誠</t>
  </si>
  <si>
    <t>悠理</t>
  </si>
  <si>
    <t>佑太</t>
  </si>
  <si>
    <t>圭也</t>
  </si>
  <si>
    <t>勝希</t>
  </si>
  <si>
    <t>悠真</t>
  </si>
  <si>
    <t>健吾</t>
  </si>
  <si>
    <t>博崇</t>
  </si>
  <si>
    <t>嵩弥</t>
  </si>
  <si>
    <t>彰悟</t>
  </si>
  <si>
    <t>龍治</t>
  </si>
  <si>
    <t>豪生</t>
  </si>
  <si>
    <t>泰成</t>
  </si>
  <si>
    <t>直槻</t>
  </si>
  <si>
    <t>悠斗</t>
  </si>
  <si>
    <t>生弥</t>
  </si>
  <si>
    <t>陸空</t>
  </si>
  <si>
    <t>颯汰</t>
  </si>
  <si>
    <t>竜介</t>
  </si>
  <si>
    <t>好貴</t>
  </si>
  <si>
    <t>瑠聖</t>
  </si>
  <si>
    <t>紘基</t>
  </si>
  <si>
    <t>勇輝</t>
  </si>
  <si>
    <t>佳宏</t>
  </si>
  <si>
    <t>健人</t>
  </si>
  <si>
    <t>龍希</t>
  </si>
  <si>
    <t>凛久</t>
  </si>
  <si>
    <t>功一</t>
  </si>
  <si>
    <t>勇誠</t>
  </si>
  <si>
    <t>大地</t>
  </si>
  <si>
    <t>八宏</t>
  </si>
  <si>
    <t>宗輝</t>
  </si>
  <si>
    <t>大介</t>
  </si>
  <si>
    <t>飛龍</t>
  </si>
  <si>
    <t>咲哉</t>
  </si>
  <si>
    <t>恒広</t>
  </si>
  <si>
    <t>尚亨</t>
  </si>
  <si>
    <t>希光</t>
  </si>
  <si>
    <t>春一</t>
  </si>
  <si>
    <t>尚哉</t>
  </si>
  <si>
    <t>慶祐</t>
  </si>
  <si>
    <t>頼威</t>
  </si>
  <si>
    <t>航祐</t>
  </si>
  <si>
    <t>恭也</t>
  </si>
  <si>
    <t>聖哉</t>
  </si>
  <si>
    <t>裕哉</t>
  </si>
  <si>
    <t>孝章</t>
  </si>
  <si>
    <t>拓水</t>
  </si>
  <si>
    <t>京介</t>
  </si>
  <si>
    <t>壱誠</t>
  </si>
  <si>
    <t>駿斗</t>
  </si>
  <si>
    <t>優斗</t>
  </si>
  <si>
    <t>大空</t>
  </si>
  <si>
    <t>信将</t>
  </si>
  <si>
    <t>健門</t>
  </si>
  <si>
    <t>太尊</t>
  </si>
  <si>
    <t>知祐</t>
  </si>
  <si>
    <t>大也</t>
  </si>
  <si>
    <t>颯士</t>
  </si>
  <si>
    <t>智暉</t>
  </si>
  <si>
    <t>京丞</t>
  </si>
  <si>
    <t>裕太</t>
  </si>
  <si>
    <t>涼太</t>
  </si>
  <si>
    <t>成晃</t>
  </si>
  <si>
    <t>慶人</t>
  </si>
  <si>
    <t>泰史</t>
  </si>
  <si>
    <t>友祐</t>
  </si>
  <si>
    <t>朋来</t>
  </si>
  <si>
    <t>怜矢</t>
  </si>
  <si>
    <t>倫成</t>
  </si>
  <si>
    <t>裕希</t>
  </si>
  <si>
    <t>佑斗</t>
  </si>
  <si>
    <t>陸央</t>
  </si>
  <si>
    <t>慎介</t>
  </si>
  <si>
    <t>貴之</t>
  </si>
  <si>
    <t>香月</t>
  </si>
  <si>
    <t>流大</t>
  </si>
  <si>
    <t>真紘</t>
  </si>
  <si>
    <t>太庸</t>
  </si>
  <si>
    <t>一真</t>
  </si>
  <si>
    <t>郁弥</t>
  </si>
  <si>
    <t>純輝</t>
  </si>
  <si>
    <t>隼也</t>
  </si>
  <si>
    <t>裕斗</t>
  </si>
  <si>
    <t>晃貴</t>
  </si>
  <si>
    <t>稜晟</t>
  </si>
  <si>
    <t>凌平</t>
  </si>
  <si>
    <t>優輔</t>
  </si>
  <si>
    <t>昴介</t>
  </si>
  <si>
    <t>遥也</t>
  </si>
  <si>
    <t>海音</t>
  </si>
  <si>
    <t>晃誠</t>
  </si>
  <si>
    <t>卓己</t>
  </si>
  <si>
    <t>太一</t>
  </si>
  <si>
    <t>郁人</t>
  </si>
  <si>
    <t>涼真</t>
  </si>
  <si>
    <t>彰洋</t>
  </si>
  <si>
    <t>光真</t>
  </si>
  <si>
    <t>渉太</t>
  </si>
  <si>
    <t>朋樹</t>
  </si>
  <si>
    <t>ﾕｳﾀﾞｲ</t>
  </si>
  <si>
    <t>ﾉﾌﾞﾋﾛ</t>
  </si>
  <si>
    <t>ﾅｵﾂｸﾞ</t>
  </si>
  <si>
    <t>ｺｳﾀﾛｳ</t>
  </si>
  <si>
    <t>ﾖｼﾉﾌﾞ</t>
  </si>
  <si>
    <t>ﾕｳﾉｽｹ</t>
  </si>
  <si>
    <t>ﾀﾞｲｽｹ</t>
  </si>
  <si>
    <t>ﾋﾛｶｽﾞ</t>
  </si>
  <si>
    <t>ｼｭﾝｽｹ</t>
  </si>
  <si>
    <t>ｼﾞｭﾝｷ</t>
  </si>
  <si>
    <t>ｺｳﾀﾞｲ</t>
  </si>
  <si>
    <t>ｼｭｳｼﾞ</t>
  </si>
  <si>
    <t>ﾕｳﾀﾛｳ</t>
  </si>
  <si>
    <t>ｹﾝﾀﾛｳ</t>
  </si>
  <si>
    <t>ﾋｮｳｺﾞ</t>
  </si>
  <si>
    <t>ﾀﾀﾞﾋﾛ</t>
  </si>
  <si>
    <t>ﾃｯﾍﾟｲ</t>
  </si>
  <si>
    <t>ｼｭｳﾍｲ</t>
  </si>
  <si>
    <t>ｹﾝｼﾛｳ</t>
  </si>
  <si>
    <t>ｼｮｳｺﾞ</t>
  </si>
  <si>
    <t>ﾘｮｳｶﾞ</t>
  </si>
  <si>
    <t>ｼﾞｭﾝﾔ</t>
  </si>
  <si>
    <t>ｼｮｳﾍｲ</t>
  </si>
  <si>
    <t>ｼｮｳｲﾁ</t>
  </si>
  <si>
    <t>ﾄｼﾋﾃﾞ</t>
  </si>
  <si>
    <t>ﾘｭｳｺﾞ</t>
  </si>
  <si>
    <t>ﾘｭｳｾｲ</t>
  </si>
  <si>
    <t>ｿｳﾀﾞｲ</t>
  </si>
  <si>
    <t>ﾘｮｳｽｹ</t>
  </si>
  <si>
    <t>ﾘｭｳﾍｲ</t>
  </si>
  <si>
    <t>ﾘｭｳｶﾞ</t>
  </si>
  <si>
    <t>ｺｳｼﾛｳ</t>
  </si>
  <si>
    <t>ｷｮｳｽｹ</t>
  </si>
  <si>
    <t>ｼﾝﾀﾛｳ</t>
  </si>
  <si>
    <t>ﾀｲｼﾛｳ</t>
  </si>
  <si>
    <t>ﾘﾝﾀﾛｳ</t>
  </si>
  <si>
    <t>ﾘｭｳｼﾞ</t>
  </si>
  <si>
    <t>ﾀﾞｲｺﾞ</t>
  </si>
  <si>
    <t>ﾘｭｳｲﾁ</t>
  </si>
  <si>
    <t>ｾｲﾀﾞｲ</t>
  </si>
  <si>
    <t>ｼﾝﾉｽｹ</t>
  </si>
  <si>
    <t>ﾘｭｳｼﾝ</t>
  </si>
  <si>
    <t>ﾀﾞｲﾕｳ</t>
  </si>
  <si>
    <t>ｼﾝｼﾞﾝ</t>
  </si>
  <si>
    <t>ﾘｭｳｽｹ</t>
  </si>
  <si>
    <t>ｼｭﾝｲﾁ</t>
  </si>
  <si>
    <t>ﾉﾌﾞﾏｻ</t>
  </si>
  <si>
    <t>ﾋﾛﾉﾌﾞ</t>
  </si>
  <si>
    <t>ﾘｮｳｾｲ</t>
  </si>
  <si>
    <t>ﾘｮｳﾍｲ</t>
  </si>
  <si>
    <t>ｶｵﾘ</t>
  </si>
  <si>
    <t>ｻﾔｶ</t>
  </si>
  <si>
    <t>ﾏｲｶ</t>
  </si>
  <si>
    <t>ﾄﾓｺ</t>
  </si>
  <si>
    <t>ｶﾕｳ</t>
  </si>
  <si>
    <t>ｳﾗﾗ</t>
  </si>
  <si>
    <t>ﾋﾅﾉ</t>
  </si>
  <si>
    <t>ﾅﾅｴ</t>
  </si>
  <si>
    <t>ｱﾝﾅ</t>
  </si>
  <si>
    <t>ﾐｻｷ</t>
  </si>
  <si>
    <t>ﾊﾙｶ</t>
  </si>
  <si>
    <t>ｱｲｶ</t>
  </si>
  <si>
    <t>ｼｵﾝ</t>
  </si>
  <si>
    <t>ｶﾉﾝ</t>
  </si>
  <si>
    <t>ﾓﾓｶ</t>
  </si>
  <si>
    <t>ｾｲﾅ</t>
  </si>
  <si>
    <t>ﾏﾋﾛ</t>
  </si>
  <si>
    <t>ﾌｳｶ</t>
  </si>
  <si>
    <t>ﾕｳｶ</t>
  </si>
  <si>
    <t>ｺﾅﾂ</t>
  </si>
  <si>
    <t>ﾐｶｺ</t>
  </si>
  <si>
    <t>ｾｲｶ</t>
  </si>
  <si>
    <t>ｱｽｶ</t>
  </si>
  <si>
    <t>ﾉﾉｶ</t>
  </si>
  <si>
    <t>ﾏｲﾐ</t>
  </si>
  <si>
    <t>ﾚｲﾅ</t>
  </si>
  <si>
    <t>ﾅﾂｷ</t>
  </si>
  <si>
    <t>ｴﾘｶ</t>
  </si>
  <si>
    <t>ﾄﾓｶ</t>
  </si>
  <si>
    <t>ﾐﾅﾙ</t>
  </si>
  <si>
    <t>ｱｽﾐ</t>
  </si>
  <si>
    <t>ﾅﾅｺ</t>
  </si>
  <si>
    <t>ｽﾐｶ</t>
  </si>
  <si>
    <t>ｷﾖｶ</t>
  </si>
  <si>
    <t>ｷﾗﾘ</t>
  </si>
  <si>
    <t>ｱｻﾅ</t>
  </si>
  <si>
    <t>ｶﾅｺ</t>
  </si>
  <si>
    <t>ﾕﾁｶ</t>
  </si>
  <si>
    <t>ﾅﾁｶ</t>
  </si>
  <si>
    <t>ﾁｻﾄ</t>
  </si>
  <si>
    <t>ﾏﾕﾐ</t>
  </si>
  <si>
    <t>ﾎﾉｶ</t>
  </si>
  <si>
    <t>ﾅﾅﾐ</t>
  </si>
  <si>
    <t>ﾋﾛｶ</t>
  </si>
  <si>
    <t>ﾕｲｶ</t>
  </si>
  <si>
    <t>ﾁﾅﾂ</t>
  </si>
  <si>
    <t>ﾕｷﾉ</t>
  </si>
  <si>
    <t>ﾅﾐｺ</t>
  </si>
  <si>
    <t>ﾜｶﾅ</t>
  </si>
  <si>
    <t>ﾐｻﾄ</t>
  </si>
  <si>
    <t>ｱﾔｶ</t>
  </si>
  <si>
    <t>ｻｸﾗ</t>
  </si>
  <si>
    <t>ｶﾚﾝ</t>
  </si>
  <si>
    <t>ｱｲﾘ</t>
  </si>
  <si>
    <t>ﾅﾉｶ</t>
  </si>
  <si>
    <t>ﾐﾚｲ</t>
  </si>
  <si>
    <t>ｱﾕﾐ</t>
  </si>
  <si>
    <t>ｱﾕｶ</t>
  </si>
  <si>
    <t>ｱｶﾈ</t>
  </si>
  <si>
    <t>ﾌﾐｶ</t>
  </si>
  <si>
    <t>ｱｷﾎ</t>
  </si>
  <si>
    <t>ﾁｱｷ</t>
  </si>
  <si>
    <t>ｱｵｲ</t>
  </si>
  <si>
    <t>ﾊﾙﾅ</t>
  </si>
  <si>
    <t>ﾐﾉｶ</t>
  </si>
  <si>
    <t>ｱﾔﾉ</t>
  </si>
  <si>
    <t>ﾏﾂﾘ</t>
  </si>
  <si>
    <t>ｱﾂｺ</t>
  </si>
  <si>
    <t>ﾋﾄﾐ</t>
  </si>
  <si>
    <t>ﾕｶﾘ</t>
  </si>
  <si>
    <t>ﾉﾘｶ</t>
  </si>
  <si>
    <t>ｼｵﾘ</t>
  </si>
  <si>
    <t>ﾁﾅﾐ</t>
  </si>
  <si>
    <t>ﾏﾅﾐ</t>
  </si>
  <si>
    <t>ﾓﾓｺ</t>
  </si>
  <si>
    <t>ﾐﾕﾘ</t>
  </si>
  <si>
    <t>ﾁﾋﾛ</t>
  </si>
  <si>
    <t>ﾕﾒｺ</t>
  </si>
  <si>
    <t>ﾐﾕｳ</t>
  </si>
  <si>
    <t>ﾋｶﾘ</t>
  </si>
  <si>
    <t>ﾏｺﾄ</t>
  </si>
  <si>
    <t>ｻﾄﾐ</t>
  </si>
  <si>
    <t>ｹｲｶ</t>
  </si>
  <si>
    <t>ﾊﾅｷ</t>
  </si>
  <si>
    <t>ﾋｶﾙ</t>
  </si>
  <si>
    <t>ﾅﾂﾐ</t>
  </si>
  <si>
    <t>ｻｻﾉ</t>
  </si>
  <si>
    <t>ｾﾘﾅ</t>
  </si>
  <si>
    <t>ｶｽﾐ</t>
  </si>
  <si>
    <t>ﾄﾓﾐ</t>
  </si>
  <si>
    <t>ﾘｵﾅ</t>
  </si>
  <si>
    <t>ｶﾅｳ</t>
  </si>
  <si>
    <t>ﾕｳｷ</t>
  </si>
  <si>
    <t>ｶﾘﾝ</t>
  </si>
  <si>
    <t>ﾏﾕｶ</t>
  </si>
  <si>
    <t>ｱﾐｶ</t>
  </si>
  <si>
    <t>ﾕｷﾅ</t>
  </si>
  <si>
    <t>ﾕｳﾘ</t>
  </si>
  <si>
    <t>ﾕﾒﾉ</t>
  </si>
  <si>
    <t>ﾋﾉｶ</t>
  </si>
  <si>
    <t>ｱｶﾘ</t>
  </si>
  <si>
    <t>ﾐﾗｲ</t>
  </si>
  <si>
    <t>ｱﾂﾐ</t>
  </si>
  <si>
    <t>ｽﾐﾚ</t>
  </si>
  <si>
    <t>ﾐﾅﾐ</t>
  </si>
  <si>
    <t>ﾋﾖﾘ</t>
  </si>
  <si>
    <t>ﾕｳﾅ</t>
  </si>
  <si>
    <t>ﾊﾙｺ</t>
  </si>
  <si>
    <t>ﾖｼﾉ</t>
  </si>
  <si>
    <t>ｻﾂｷ</t>
  </si>
  <si>
    <t>ﾘﾘｶ</t>
  </si>
  <si>
    <t>ﾙﾘｶ</t>
  </si>
  <si>
    <t>ｽｽﾞ</t>
  </si>
  <si>
    <t>ﾐﾅｺ</t>
  </si>
  <si>
    <t>ﾋﾅｺ</t>
  </si>
  <si>
    <t>ﾁｶｺ</t>
  </si>
  <si>
    <t>ﾐｻｺ</t>
  </si>
  <si>
    <t>ｺﾊﾙ</t>
  </si>
  <si>
    <t>ｻﾄｶ</t>
  </si>
  <si>
    <t>ﾋﾛｺ</t>
  </si>
  <si>
    <t>ﾏｻﾐ</t>
  </si>
  <si>
    <t>ﾒｲｶ</t>
  </si>
  <si>
    <t>ﾋﾗﾘ</t>
  </si>
  <si>
    <t>ｾｴﾅ</t>
  </si>
  <si>
    <t>ﾋﾒｶ</t>
  </si>
  <si>
    <t>ﾏﾅｶ</t>
  </si>
  <si>
    <t>ﾐｲﾅ</t>
  </si>
  <si>
    <t>ｱﾘｻ</t>
  </si>
  <si>
    <t>ｱｲｺ</t>
  </si>
  <si>
    <t>ﾕｳｺ</t>
  </si>
  <si>
    <t>ﾕﾘｶ</t>
  </si>
  <si>
    <t>ﾐﾉﾘ</t>
  </si>
  <si>
    <t>ｻﾁｶ</t>
  </si>
  <si>
    <t>ﾕｶｺ</t>
  </si>
  <si>
    <t>ﾋﾏﾘ</t>
  </si>
  <si>
    <t>ﾏｱﾔ</t>
  </si>
  <si>
    <t>ﾓｴﾐ</t>
  </si>
  <si>
    <t>ｻﾜｺ</t>
  </si>
  <si>
    <t>ﾏﾘｺ</t>
  </si>
  <si>
    <t>ﾓｴｶ</t>
  </si>
  <si>
    <t>ﾏｷｺ</t>
  </si>
  <si>
    <t>ｱｷｺ</t>
  </si>
  <si>
    <t>ﾕﾘｺ</t>
  </si>
  <si>
    <t>ｺｺﾛ</t>
  </si>
  <si>
    <t>ﾕｷｺ</t>
  </si>
  <si>
    <t>ｱﾉﾝ</t>
  </si>
  <si>
    <t>ｶﾝﾅ</t>
  </si>
  <si>
    <t>ﾓｴﾘ</t>
  </si>
  <si>
    <t>ｱﾂｷ</t>
  </si>
  <si>
    <t>ｺﾉﾊ</t>
  </si>
  <si>
    <t>ﾘｮｳ</t>
  </si>
  <si>
    <t>ﾋﾅﾀ</t>
  </si>
  <si>
    <t>ｷｵﾘ</t>
  </si>
  <si>
    <t>ｶﾅﾐ</t>
  </si>
  <si>
    <t>ﾅﾙﾐ</t>
  </si>
  <si>
    <t>ﾏｲﾅ</t>
  </si>
  <si>
    <t>ｲｵﾘ</t>
  </si>
  <si>
    <t>ｷﾖﾗ</t>
  </si>
  <si>
    <t>ﾐｶﾙ</t>
  </si>
  <si>
    <t>ﾖｼｴ</t>
  </si>
  <si>
    <t>ｼｭﾘ</t>
  </si>
  <si>
    <t>男○</t>
  </si>
  <si>
    <t>女○</t>
  </si>
  <si>
    <t>リレーカウント</t>
  </si>
  <si>
    <t>4×100mR</t>
  </si>
  <si>
    <t>4×400mR</t>
  </si>
  <si>
    <t>森</t>
  </si>
  <si>
    <t>ﾓﾘ</t>
  </si>
  <si>
    <t>ｶﾎ</t>
  </si>
  <si>
    <t>1999・07・28</t>
  </si>
  <si>
    <t>吉岡</t>
  </si>
  <si>
    <t>ﾖｼｵｶ</t>
  </si>
  <si>
    <t>ｴﾘ</t>
  </si>
  <si>
    <t>1999・06・01</t>
  </si>
  <si>
    <t>ﾅﾅ</t>
  </si>
  <si>
    <t>吉村</t>
  </si>
  <si>
    <t>ﾖｼﾑﾗ</t>
  </si>
  <si>
    <t>1999・05・24</t>
  </si>
  <si>
    <t>小栁</t>
  </si>
  <si>
    <t>ｺﾔﾅｷﾞ</t>
  </si>
  <si>
    <t>2000・07・28</t>
  </si>
  <si>
    <t>土山</t>
  </si>
  <si>
    <t>ﾂﾁﾔﾏ</t>
  </si>
  <si>
    <t>2000・08・08</t>
  </si>
  <si>
    <t>野村</t>
  </si>
  <si>
    <t>ﾉﾑﾗ</t>
  </si>
  <si>
    <t>ﾘｻ</t>
  </si>
  <si>
    <t>2001・01・03</t>
  </si>
  <si>
    <t>山内</t>
  </si>
  <si>
    <t>ﾔﾏｳﾁ</t>
  </si>
  <si>
    <t>2000・12・07</t>
  </si>
  <si>
    <t>中村</t>
  </si>
  <si>
    <t>綺宥</t>
  </si>
  <si>
    <t>ﾅｶﾑﾗ</t>
  </si>
  <si>
    <t>ｷﾕ</t>
  </si>
  <si>
    <t>2001・10・02</t>
  </si>
  <si>
    <t>髙嶋</t>
  </si>
  <si>
    <t>ﾀｶｼﾏ</t>
  </si>
  <si>
    <t>2000・03・30</t>
  </si>
  <si>
    <t>松尾</t>
  </si>
  <si>
    <t>真由美</t>
  </si>
  <si>
    <t>ﾏﾂｵ</t>
  </si>
  <si>
    <t>1999・04・14</t>
  </si>
  <si>
    <t>甲斐</t>
  </si>
  <si>
    <t>ｶｲ</t>
  </si>
  <si>
    <t>ﾐｽｽﾞ</t>
  </si>
  <si>
    <t>1999・05・18</t>
  </si>
  <si>
    <t>谷川</t>
  </si>
  <si>
    <t>奈津季</t>
  </si>
  <si>
    <t>ﾀﾆｶﾞﾜ</t>
  </si>
  <si>
    <t>2000・02・09</t>
  </si>
  <si>
    <t>祐香里</t>
  </si>
  <si>
    <t>竹山</t>
  </si>
  <si>
    <t>ﾀｹﾔﾏ</t>
  </si>
  <si>
    <t>1999・06・30</t>
  </si>
  <si>
    <t>樽木</t>
  </si>
  <si>
    <t>ﾀﾙｷ</t>
  </si>
  <si>
    <t>ﾚﾐ</t>
  </si>
  <si>
    <t>1999・06・23</t>
  </si>
  <si>
    <t>規良々</t>
  </si>
  <si>
    <t>ｷﾗﾗ</t>
  </si>
  <si>
    <t>2000・01・27</t>
  </si>
  <si>
    <t>原</t>
  </si>
  <si>
    <t>志穂美</t>
  </si>
  <si>
    <t>ﾊﾗ</t>
  </si>
  <si>
    <t>ｼﾎﾐ</t>
  </si>
  <si>
    <t>1999・07・12</t>
  </si>
  <si>
    <t>山田</t>
  </si>
  <si>
    <t>咲</t>
  </si>
  <si>
    <t>ﾔﾏﾀﾞ</t>
  </si>
  <si>
    <t>ｻｷ</t>
  </si>
  <si>
    <t>1999・06・13</t>
  </si>
  <si>
    <t>内海</t>
  </si>
  <si>
    <t>ｳﾁｳﾐ</t>
  </si>
  <si>
    <t>2000・04・24</t>
  </si>
  <si>
    <t>小森</t>
  </si>
  <si>
    <t>麗羅</t>
  </si>
  <si>
    <t>ｺﾓﾘ</t>
  </si>
  <si>
    <t>ﾚｲﾗ</t>
  </si>
  <si>
    <t>2000・07・12</t>
  </si>
  <si>
    <t>西野</t>
  </si>
  <si>
    <t>則恵</t>
  </si>
  <si>
    <t>ﾆｼﾉ</t>
  </si>
  <si>
    <t>ﾉﾘｴ</t>
  </si>
  <si>
    <t>2000・07・01</t>
  </si>
  <si>
    <t>千北</t>
  </si>
  <si>
    <t>ひかる</t>
  </si>
  <si>
    <t>ﾁｷﾞﾀ</t>
  </si>
  <si>
    <t>2001・10・03</t>
  </si>
  <si>
    <t>宮﨑</t>
  </si>
  <si>
    <t>珠侑</t>
  </si>
  <si>
    <t>ﾐﾔｻﾞｷ</t>
  </si>
  <si>
    <t>ﾐｭｳ</t>
  </si>
  <si>
    <t>2002・03・15</t>
  </si>
  <si>
    <t>網本</t>
  </si>
  <si>
    <t>ｱﾐﾓﾄ</t>
  </si>
  <si>
    <t>1999・07・15</t>
  </si>
  <si>
    <t>岩﨑</t>
  </si>
  <si>
    <t>ｲﾜｻｷ</t>
  </si>
  <si>
    <t>ﾐｽﾞｷ</t>
  </si>
  <si>
    <t>1999・09・15</t>
  </si>
  <si>
    <t>吉屋</t>
  </si>
  <si>
    <t>ﾖｼﾔ</t>
  </si>
  <si>
    <t>ﾙｶ</t>
  </si>
  <si>
    <t>2000・01・26</t>
  </si>
  <si>
    <t>白木</t>
  </si>
  <si>
    <t>ｼﾗｷ</t>
  </si>
  <si>
    <t>2000・04・10</t>
  </si>
  <si>
    <t>戸浦</t>
  </si>
  <si>
    <t>ﾄｳﾗ</t>
  </si>
  <si>
    <t>ﾏﾅ</t>
  </si>
  <si>
    <t>2000・11・02</t>
  </si>
  <si>
    <t>十島</t>
  </si>
  <si>
    <t>ﾄｼﾏ</t>
  </si>
  <si>
    <t>ﾏﾕ</t>
  </si>
  <si>
    <t>2000・05・07</t>
  </si>
  <si>
    <t>吉原</t>
  </si>
  <si>
    <t>ﾖｼﾊﾗ</t>
  </si>
  <si>
    <t>ﾁﾅ</t>
  </si>
  <si>
    <t>2000・04・26</t>
  </si>
  <si>
    <t>石本</t>
  </si>
  <si>
    <t>真歩</t>
  </si>
  <si>
    <t>ｲｼﾓﾄ</t>
  </si>
  <si>
    <t>ﾏﾎ</t>
  </si>
  <si>
    <t>2002・01・19</t>
  </si>
  <si>
    <t>地本</t>
  </si>
  <si>
    <t>優月</t>
  </si>
  <si>
    <t>ﾁﾓﾄ</t>
  </si>
  <si>
    <t>ﾕﾂﾞｷ</t>
  </si>
  <si>
    <t>2001・10・15</t>
  </si>
  <si>
    <t>中尾</t>
  </si>
  <si>
    <t>ﾅｶｵ</t>
  </si>
  <si>
    <t>2001・09・26</t>
  </si>
  <si>
    <t>柳井</t>
  </si>
  <si>
    <t>美乃</t>
  </si>
  <si>
    <t>ﾔﾅｲ</t>
  </si>
  <si>
    <t>2002・02・01</t>
  </si>
  <si>
    <t>栁</t>
  </si>
  <si>
    <t>ﾔﾅｷﾞ</t>
  </si>
  <si>
    <t>2001・10・17</t>
  </si>
  <si>
    <t>川崎</t>
  </si>
  <si>
    <t>まりこ</t>
  </si>
  <si>
    <t>ｶﾜｻｷ</t>
  </si>
  <si>
    <t>1999・11・28</t>
  </si>
  <si>
    <t>北川</t>
  </si>
  <si>
    <t>裕佳子</t>
  </si>
  <si>
    <t>ｷﾀｶﾞﾜ</t>
  </si>
  <si>
    <t>仁田</t>
  </si>
  <si>
    <t>ﾆﾀ</t>
  </si>
  <si>
    <t>2000・03・25</t>
  </si>
  <si>
    <t>平田</t>
  </si>
  <si>
    <t>万紀子</t>
  </si>
  <si>
    <t>ﾋﾗﾀ</t>
  </si>
  <si>
    <t>1999・05・10</t>
  </si>
  <si>
    <t>降田</t>
  </si>
  <si>
    <t>ﾌﾙﾀ</t>
  </si>
  <si>
    <t>1999・12・17</t>
  </si>
  <si>
    <t>山本</t>
  </si>
  <si>
    <t>輝</t>
  </si>
  <si>
    <t>ﾔﾏﾓﾄ</t>
  </si>
  <si>
    <t>1999・04・23</t>
  </si>
  <si>
    <t>小島</t>
  </si>
  <si>
    <t>ほのか</t>
  </si>
  <si>
    <t>ｺｼﾞﾏ</t>
  </si>
  <si>
    <t>2000・09・13</t>
  </si>
  <si>
    <t>里中</t>
  </si>
  <si>
    <t>ｻﾄﾅｶ</t>
  </si>
  <si>
    <t>2000・08・21</t>
  </si>
  <si>
    <t>富永</t>
  </si>
  <si>
    <t>真白</t>
  </si>
  <si>
    <t>ﾄﾐﾅｶﾞ</t>
  </si>
  <si>
    <t>ﾏｼﾛ</t>
  </si>
  <si>
    <t>2000・09・20</t>
  </si>
  <si>
    <t>橋口</t>
  </si>
  <si>
    <t>ﾊｼｸﾞﾁ</t>
  </si>
  <si>
    <t>2000・06・13</t>
  </si>
  <si>
    <t>ﾘｺ</t>
  </si>
  <si>
    <t>2001・03・19</t>
  </si>
  <si>
    <t>平山</t>
  </si>
  <si>
    <t>ﾋﾗﾔﾏ</t>
  </si>
  <si>
    <t>山口</t>
  </si>
  <si>
    <t>ﾔﾏｸﾞﾁ</t>
  </si>
  <si>
    <t>2001・01・31</t>
  </si>
  <si>
    <t>渡部</t>
  </si>
  <si>
    <t>ﾜﾀﾍﾞ</t>
  </si>
  <si>
    <t>ﾐｸ</t>
  </si>
  <si>
    <t>2000・11・29</t>
  </si>
  <si>
    <t>赤瀨</t>
  </si>
  <si>
    <t>陽音</t>
  </si>
  <si>
    <t>ｱｶｾ</t>
  </si>
  <si>
    <t>ﾊﾙﾈ</t>
  </si>
  <si>
    <t>2002・01・23</t>
  </si>
  <si>
    <t>江上</t>
  </si>
  <si>
    <t>梨花</t>
  </si>
  <si>
    <t>ｴｶﾞﾐ</t>
  </si>
  <si>
    <t>ﾘｶ</t>
  </si>
  <si>
    <t>2001・04・05</t>
  </si>
  <si>
    <t>寺脇</t>
  </si>
  <si>
    <t>藍鈴</t>
  </si>
  <si>
    <t>ﾃﾗﾜｷ</t>
  </si>
  <si>
    <t>2001・09・30</t>
  </si>
  <si>
    <t>野口</t>
  </si>
  <si>
    <t>ひより</t>
  </si>
  <si>
    <t>ﾉｸﾞﾁ</t>
  </si>
  <si>
    <t>2001・04・25</t>
  </si>
  <si>
    <t>濱村</t>
  </si>
  <si>
    <t>ﾊﾏﾑﾗ</t>
  </si>
  <si>
    <t>2001・07・29</t>
  </si>
  <si>
    <t>久</t>
  </si>
  <si>
    <t>智菜美</t>
  </si>
  <si>
    <t>ﾋｻ</t>
  </si>
  <si>
    <t>2002・02・13</t>
  </si>
  <si>
    <t>平野</t>
  </si>
  <si>
    <t>鈴葉</t>
  </si>
  <si>
    <t>ﾋﾗﾉ</t>
  </si>
  <si>
    <t>ｽｽﾞﾊ</t>
  </si>
  <si>
    <t>2001・10・21</t>
  </si>
  <si>
    <t>福元</t>
  </si>
  <si>
    <t>笑美乃</t>
  </si>
  <si>
    <t>ﾌｸﾓﾄ</t>
  </si>
  <si>
    <t>ｴﾐﾉ</t>
  </si>
  <si>
    <t>2001・06・01</t>
  </si>
  <si>
    <t>山﨑</t>
  </si>
  <si>
    <t>香奈</t>
  </si>
  <si>
    <t>ﾔﾏｻｷ</t>
  </si>
  <si>
    <t>ｶﾅ</t>
  </si>
  <si>
    <t>2001・05・24</t>
  </si>
  <si>
    <t>浦川</t>
  </si>
  <si>
    <t>奈々枝</t>
  </si>
  <si>
    <t>ｳﾗｶﾜ</t>
  </si>
  <si>
    <t>1999・04・13</t>
  </si>
  <si>
    <t>浦野</t>
  </si>
  <si>
    <t>ｳﾗﾉ</t>
  </si>
  <si>
    <t>1999・05・29</t>
  </si>
  <si>
    <t>河内</t>
  </si>
  <si>
    <t>ｶﾜﾁ</t>
  </si>
  <si>
    <t>1999・06・08</t>
  </si>
  <si>
    <t>末吉</t>
  </si>
  <si>
    <t>ｽｴﾖｼ</t>
  </si>
  <si>
    <t>2000・01・05</t>
  </si>
  <si>
    <t>羽柴</t>
  </si>
  <si>
    <t>舞</t>
  </si>
  <si>
    <t>ﾊｼﾊﾞ</t>
  </si>
  <si>
    <t>ﾏｲ</t>
  </si>
  <si>
    <t>2000・02・02</t>
  </si>
  <si>
    <t>山下</t>
  </si>
  <si>
    <t>遥</t>
  </si>
  <si>
    <t>ﾔﾏｼﾀ</t>
  </si>
  <si>
    <t>1999・04・02</t>
  </si>
  <si>
    <t>1999・11・04</t>
  </si>
  <si>
    <t>荒木</t>
  </si>
  <si>
    <t>ｱﾗｷ</t>
  </si>
  <si>
    <t>ﾚﾅ</t>
  </si>
  <si>
    <t>2000・09・17</t>
  </si>
  <si>
    <t>池上</t>
  </si>
  <si>
    <t>ｲｹｶﾞﾐ</t>
  </si>
  <si>
    <t>2000・09・03</t>
  </si>
  <si>
    <t>桑宮</t>
  </si>
  <si>
    <t>ｸﾜﾐﾔ</t>
  </si>
  <si>
    <t>ﾘﾉ</t>
  </si>
  <si>
    <t>2000・07・26</t>
  </si>
  <si>
    <t>宮本</t>
  </si>
  <si>
    <t>ﾐﾔﾓﾄ</t>
  </si>
  <si>
    <t>矢田</t>
  </si>
  <si>
    <t>ﾔﾀﾞ</t>
  </si>
  <si>
    <t>2000・04・09</t>
  </si>
  <si>
    <t>2000・04・14</t>
  </si>
  <si>
    <t>江口</t>
  </si>
  <si>
    <t>さくら</t>
  </si>
  <si>
    <t>ｴｸﾞﾁ</t>
  </si>
  <si>
    <t>2002・01・15</t>
  </si>
  <si>
    <t>佐伯</t>
  </si>
  <si>
    <t>舞子</t>
  </si>
  <si>
    <t>ｻｲｷ</t>
  </si>
  <si>
    <t>ﾏｲｺ</t>
  </si>
  <si>
    <t>2002・03・13</t>
  </si>
  <si>
    <t>實藤</t>
  </si>
  <si>
    <t>ｻﾈﾌｼﾞ</t>
  </si>
  <si>
    <t>2001・07・19</t>
  </si>
  <si>
    <t>志田</t>
  </si>
  <si>
    <t>央佳</t>
  </si>
  <si>
    <t>ｼﾀﾞ</t>
  </si>
  <si>
    <t>ｵｳｶ</t>
  </si>
  <si>
    <t>2001・08・06</t>
  </si>
  <si>
    <t>田中</t>
  </si>
  <si>
    <t>彩美花</t>
  </si>
  <si>
    <t>ﾀﾅｶ</t>
  </si>
  <si>
    <t>2001・12・15</t>
  </si>
  <si>
    <t>中富</t>
  </si>
  <si>
    <t>ﾅｶﾄﾐ</t>
  </si>
  <si>
    <t>ｴﾅ</t>
  </si>
  <si>
    <t>2001・07・13</t>
  </si>
  <si>
    <t>宮城</t>
  </si>
  <si>
    <t>楓音</t>
  </si>
  <si>
    <t>ﾐﾔｷﾞ</t>
  </si>
  <si>
    <t>2001・10・28</t>
  </si>
  <si>
    <t>森山</t>
  </si>
  <si>
    <t>奈菜絵</t>
  </si>
  <si>
    <t>ﾓﾘﾔﾏ</t>
  </si>
  <si>
    <t>2001・04・09</t>
  </si>
  <si>
    <t>川口</t>
  </si>
  <si>
    <t>ｶﾜｸﾞﾁ</t>
  </si>
  <si>
    <t>ﾐｷ</t>
  </si>
  <si>
    <t>2001・08・28</t>
  </si>
  <si>
    <t>中橋</t>
  </si>
  <si>
    <t>歩</t>
  </si>
  <si>
    <t>ﾅｶﾊｼ</t>
  </si>
  <si>
    <t>1999・09・22</t>
  </si>
  <si>
    <t>菜々美</t>
  </si>
  <si>
    <t>1999・12・10</t>
  </si>
  <si>
    <t>北村</t>
  </si>
  <si>
    <t>遥菜</t>
  </si>
  <si>
    <t>ｷﾀﾑﾗ</t>
  </si>
  <si>
    <t>2000・08・16</t>
  </si>
  <si>
    <t>野田</t>
  </si>
  <si>
    <t>明日夏</t>
  </si>
  <si>
    <t>ﾉﾀﾞ</t>
  </si>
  <si>
    <t>2000・07・13</t>
  </si>
  <si>
    <t>2000・06・05</t>
  </si>
  <si>
    <t>江頭</t>
  </si>
  <si>
    <t>ｴｶﾞｼﾗ</t>
  </si>
  <si>
    <t>1999・04・12</t>
  </si>
  <si>
    <t>1999・11・24</t>
  </si>
  <si>
    <t>森口</t>
  </si>
  <si>
    <t>ﾓﾘｸﾞﾁ</t>
  </si>
  <si>
    <t>2000・03・09</t>
  </si>
  <si>
    <t>米倉</t>
  </si>
  <si>
    <t>ﾖﾈｸﾗ</t>
  </si>
  <si>
    <t>1999・11・09</t>
  </si>
  <si>
    <t>佐々木</t>
  </si>
  <si>
    <t>麻衣</t>
  </si>
  <si>
    <t>ｻｻｷ</t>
  </si>
  <si>
    <t>2000・07・21</t>
  </si>
  <si>
    <t>戸羽</t>
  </si>
  <si>
    <t>由季乃</t>
  </si>
  <si>
    <t>ﾄﾊﾞ</t>
  </si>
  <si>
    <t>2000・12・18</t>
  </si>
  <si>
    <t>ｻﾔ</t>
  </si>
  <si>
    <t>2000・09・12</t>
  </si>
  <si>
    <t>濵﨑</t>
  </si>
  <si>
    <t>ﾊﾏｻｷ</t>
  </si>
  <si>
    <t>ﾕｲ</t>
  </si>
  <si>
    <t>堀</t>
  </si>
  <si>
    <t>ﾎﾘ</t>
  </si>
  <si>
    <t>2001・01・13</t>
  </si>
  <si>
    <t>黑木</t>
  </si>
  <si>
    <t>うらら</t>
  </si>
  <si>
    <t>ｸﾛｷ</t>
  </si>
  <si>
    <t>1999・08・22</t>
  </si>
  <si>
    <t>古川</t>
  </si>
  <si>
    <t>ﾌﾙｶﾜ</t>
  </si>
  <si>
    <t>1999・04・04</t>
  </si>
  <si>
    <t>ﾏﾘ</t>
  </si>
  <si>
    <t>1999・07・06</t>
  </si>
  <si>
    <t>北島</t>
  </si>
  <si>
    <t>ｷﾀｼﾞﾏ</t>
  </si>
  <si>
    <t>ﾘｵ</t>
  </si>
  <si>
    <t>2000・10・16</t>
  </si>
  <si>
    <t>佐藤</t>
  </si>
  <si>
    <t>ｻﾄｳ</t>
  </si>
  <si>
    <t>2000・08・20</t>
  </si>
  <si>
    <t>島田</t>
  </si>
  <si>
    <t>ｼﾏﾀﾞ</t>
  </si>
  <si>
    <t>2000・05・15</t>
  </si>
  <si>
    <t>杉本</t>
  </si>
  <si>
    <t>ｽｷﾞﾓﾄ</t>
  </si>
  <si>
    <t>ﾐｻ</t>
  </si>
  <si>
    <t>2000・09・23</t>
  </si>
  <si>
    <t>西</t>
  </si>
  <si>
    <t>ﾆｼ</t>
  </si>
  <si>
    <t>2000・09・02</t>
  </si>
  <si>
    <t>西ノ首</t>
  </si>
  <si>
    <t>ﾆｼﾉｸﾋﾞ</t>
  </si>
  <si>
    <t>2000・04・28</t>
  </si>
  <si>
    <t>畑村</t>
  </si>
  <si>
    <t>ﾊﾀﾑﾗ</t>
  </si>
  <si>
    <t>2000・10・04</t>
  </si>
  <si>
    <t>林</t>
  </si>
  <si>
    <t>ﾊﾔｼ</t>
  </si>
  <si>
    <t>2000・07・09</t>
  </si>
  <si>
    <t>ｲﾌﾞｷ</t>
  </si>
  <si>
    <t>2000・09・30</t>
  </si>
  <si>
    <t>2001・02・24</t>
  </si>
  <si>
    <t>八田</t>
  </si>
  <si>
    <t>ﾔﾂﾀﾞ</t>
  </si>
  <si>
    <t>ﾘﾅ</t>
  </si>
  <si>
    <t>2000・11・21</t>
  </si>
  <si>
    <t>伊佐</t>
  </si>
  <si>
    <t>陽美</t>
  </si>
  <si>
    <t>ｲｻ</t>
  </si>
  <si>
    <t>2001・10・19</t>
  </si>
  <si>
    <t>今里</t>
  </si>
  <si>
    <t>ｲﾏｻﾞﾄ</t>
  </si>
  <si>
    <t>2001・08・01</t>
  </si>
  <si>
    <t>草野</t>
  </si>
  <si>
    <t>晴加</t>
  </si>
  <si>
    <t>ｸｻﾉ</t>
  </si>
  <si>
    <t>2001・11・18</t>
  </si>
  <si>
    <t>西本</t>
  </si>
  <si>
    <t>明梨</t>
  </si>
  <si>
    <t>ﾆｼﾓﾄ</t>
  </si>
  <si>
    <t>廣山</t>
  </si>
  <si>
    <t>美海</t>
  </si>
  <si>
    <t>ﾋﾛﾔﾏ</t>
  </si>
  <si>
    <t>ﾐｳﾅ</t>
  </si>
  <si>
    <t>2001・07・30</t>
  </si>
  <si>
    <t>岩尾</t>
  </si>
  <si>
    <t>ｲﾜｵ</t>
  </si>
  <si>
    <t>1999・10・31</t>
  </si>
  <si>
    <t>酒井</t>
  </si>
  <si>
    <t>あすか</t>
  </si>
  <si>
    <t>ｻｶｲ</t>
  </si>
  <si>
    <t>1999・09・12</t>
  </si>
  <si>
    <t>野本</t>
  </si>
  <si>
    <t>ﾉﾓﾄ</t>
  </si>
  <si>
    <t>1999・07・31</t>
  </si>
  <si>
    <t>橋本</t>
  </si>
  <si>
    <t>桜</t>
  </si>
  <si>
    <t>ﾊｼﾓﾄ</t>
  </si>
  <si>
    <t>1999・04・03</t>
  </si>
  <si>
    <t>渕</t>
  </si>
  <si>
    <t>ﾌﾁ</t>
  </si>
  <si>
    <t>1999・05・15</t>
  </si>
  <si>
    <t>1999・10・30</t>
  </si>
  <si>
    <t>ｻｴ</t>
  </si>
  <si>
    <t>1999・04・26</t>
  </si>
  <si>
    <t>高比良</t>
  </si>
  <si>
    <t>ﾀｶﾋﾗ</t>
  </si>
  <si>
    <t>田崎</t>
  </si>
  <si>
    <t>ﾀｻｷ</t>
  </si>
  <si>
    <t>ﾕｶ</t>
  </si>
  <si>
    <t>東原</t>
  </si>
  <si>
    <t>ﾄｳﾊﾗ</t>
  </si>
  <si>
    <t>2000・04・17</t>
  </si>
  <si>
    <t>中島</t>
  </si>
  <si>
    <t>ﾅｶｼﾏ</t>
  </si>
  <si>
    <t>2000・10・01</t>
  </si>
  <si>
    <t>美沙紀</t>
  </si>
  <si>
    <t>2000・05・05</t>
  </si>
  <si>
    <t>前田</t>
  </si>
  <si>
    <t>ﾏｴﾀﾞ</t>
  </si>
  <si>
    <t>ｻｷﾅ</t>
  </si>
  <si>
    <t>2000・07・30</t>
  </si>
  <si>
    <t>角町</t>
  </si>
  <si>
    <t>姫梨</t>
  </si>
  <si>
    <t>ﾂﾉﾏﾁ</t>
  </si>
  <si>
    <t>ﾋﾒﾘ</t>
  </si>
  <si>
    <t>2001・09・24</t>
  </si>
  <si>
    <t>葵</t>
  </si>
  <si>
    <t>2001・09・11</t>
  </si>
  <si>
    <t>林田</t>
  </si>
  <si>
    <t>ﾊﾔｼﾀﾞ</t>
  </si>
  <si>
    <t>深江</t>
  </si>
  <si>
    <t>唯花</t>
  </si>
  <si>
    <t>ﾌｶｴ</t>
  </si>
  <si>
    <t>2001・05・08</t>
  </si>
  <si>
    <t>三原</t>
  </si>
  <si>
    <t>凛奈</t>
  </si>
  <si>
    <t>ﾐﾊﾗ</t>
  </si>
  <si>
    <t>ﾘﾝﾅ</t>
  </si>
  <si>
    <t>2001・12・27</t>
  </si>
  <si>
    <t>宮原</t>
  </si>
  <si>
    <t>一歌</t>
  </si>
  <si>
    <t>ﾐﾔﾊﾗ</t>
  </si>
  <si>
    <t>ﾓﾄｶ</t>
  </si>
  <si>
    <t>2001・04・07</t>
  </si>
  <si>
    <t>今泉</t>
  </si>
  <si>
    <t>ｲﾏｲｽﾞﾐ</t>
  </si>
  <si>
    <t>2000・03・31</t>
  </si>
  <si>
    <t>古賀</t>
  </si>
  <si>
    <t>日奈子</t>
  </si>
  <si>
    <t>ｺｶﾞ</t>
  </si>
  <si>
    <t>1999・12・16</t>
  </si>
  <si>
    <t>小野田</t>
  </si>
  <si>
    <t>空</t>
  </si>
  <si>
    <t>ｵﾉﾀﾞ</t>
  </si>
  <si>
    <t>ｿﾗ</t>
  </si>
  <si>
    <t>2001・03・31</t>
  </si>
  <si>
    <t>末永</t>
  </si>
  <si>
    <t>ｽｴﾅｶﾞ</t>
  </si>
  <si>
    <t>2000・12・22</t>
  </si>
  <si>
    <t>松永</t>
  </si>
  <si>
    <t>ﾏﾂﾅｶﾞ</t>
  </si>
  <si>
    <t>2000・07・02</t>
  </si>
  <si>
    <t>響</t>
  </si>
  <si>
    <t>ﾋﾋﾞｷ</t>
  </si>
  <si>
    <t>2001・01・30</t>
  </si>
  <si>
    <t>大塚</t>
  </si>
  <si>
    <t>ｵｵﾂｶ</t>
  </si>
  <si>
    <t>2001・06・13</t>
  </si>
  <si>
    <t>優那</t>
  </si>
  <si>
    <t>2001・08・03</t>
  </si>
  <si>
    <t>藤原</t>
  </si>
  <si>
    <t>友絵</t>
  </si>
  <si>
    <t>ﾌｼﾞﾜﾗ</t>
  </si>
  <si>
    <t>ﾄﾓｴ</t>
  </si>
  <si>
    <t>2001・04・10</t>
  </si>
  <si>
    <t>ｽｽﾞﾅ</t>
  </si>
  <si>
    <t>2000・01・01</t>
  </si>
  <si>
    <t>1999・04・19</t>
  </si>
  <si>
    <t>尾崎</t>
  </si>
  <si>
    <t>ｵｻﾞｷ</t>
  </si>
  <si>
    <t>ﾈﾈ</t>
  </si>
  <si>
    <t>1999・12・23</t>
  </si>
  <si>
    <t>草場</t>
  </si>
  <si>
    <t>ｸｻﾊﾞ</t>
  </si>
  <si>
    <t>柴原</t>
  </si>
  <si>
    <t>ｼﾊﾞﾊﾗ</t>
  </si>
  <si>
    <t>ﾕｷ</t>
  </si>
  <si>
    <t>1999・04・06</t>
  </si>
  <si>
    <t>三上</t>
  </si>
  <si>
    <t>ももか</t>
  </si>
  <si>
    <t>ﾐｶﾐ</t>
  </si>
  <si>
    <t>1999・05・09</t>
  </si>
  <si>
    <t>横松</t>
  </si>
  <si>
    <t>和</t>
  </si>
  <si>
    <t>ﾖｺﾏﾂ</t>
  </si>
  <si>
    <t>1999・04・05</t>
  </si>
  <si>
    <t>阿比留</t>
  </si>
  <si>
    <t>ｱﾋﾞﾙ</t>
  </si>
  <si>
    <t>2000・08・10</t>
  </si>
  <si>
    <t>児玉</t>
  </si>
  <si>
    <t>ｺﾀﾞﾏ</t>
  </si>
  <si>
    <t>2000・12・27</t>
  </si>
  <si>
    <t>白石</t>
  </si>
  <si>
    <t>ｼﾗｲｼ</t>
  </si>
  <si>
    <t>2000・06・11</t>
  </si>
  <si>
    <t>ｻﾁ</t>
  </si>
  <si>
    <t>2000・06・17</t>
  </si>
  <si>
    <t>関戸</t>
  </si>
  <si>
    <t>ｾｷﾄﾞ</t>
  </si>
  <si>
    <t>2000・06・22</t>
  </si>
  <si>
    <t>田畑</t>
  </si>
  <si>
    <t>ﾀﾊﾞﾀ</t>
  </si>
  <si>
    <t>ｱｻ</t>
  </si>
  <si>
    <t>中川</t>
  </si>
  <si>
    <t>凛</t>
  </si>
  <si>
    <t>ﾅｶｶﾞﾜ</t>
  </si>
  <si>
    <t>ﾘﾝ</t>
  </si>
  <si>
    <t>2000・06・01</t>
  </si>
  <si>
    <t>中山</t>
  </si>
  <si>
    <t>ﾅｶﾔﾏ</t>
  </si>
  <si>
    <t>濵崎</t>
  </si>
  <si>
    <t>2000・07・25</t>
  </si>
  <si>
    <t>2000・04・23</t>
  </si>
  <si>
    <t>2000・06・26</t>
  </si>
  <si>
    <t>和音</t>
  </si>
  <si>
    <t>ｶｽﾞﾈ</t>
  </si>
  <si>
    <t>2002・01・30</t>
  </si>
  <si>
    <t>岡</t>
  </si>
  <si>
    <t>ちひろ</t>
  </si>
  <si>
    <t>ｵｶ</t>
  </si>
  <si>
    <t>2002・01・28</t>
  </si>
  <si>
    <t>永尾</t>
  </si>
  <si>
    <t>巴佳</t>
  </si>
  <si>
    <t>ﾅｶﾞｵ</t>
  </si>
  <si>
    <t>沼田</t>
  </si>
  <si>
    <t>萌</t>
  </si>
  <si>
    <t>ﾇﾏﾀ</t>
  </si>
  <si>
    <t>ﾓｴ</t>
  </si>
  <si>
    <t>2001・05・17</t>
  </si>
  <si>
    <t>花田</t>
  </si>
  <si>
    <t>ﾊﾅﾀﾞ</t>
  </si>
  <si>
    <t>2001・12・09</t>
  </si>
  <si>
    <t>堀内</t>
  </si>
  <si>
    <t>紀彩子</t>
  </si>
  <si>
    <t>ﾎﾘｳﾁ</t>
  </si>
  <si>
    <t>ｷｻｺ</t>
  </si>
  <si>
    <t>2001・09・28</t>
  </si>
  <si>
    <t>光純</t>
  </si>
  <si>
    <t>ｱﾕﾑ</t>
  </si>
  <si>
    <t>2001・06・09</t>
  </si>
  <si>
    <t>松藤</t>
  </si>
  <si>
    <t>奈々子</t>
  </si>
  <si>
    <t>ﾏﾂﾌｼﾞ</t>
  </si>
  <si>
    <t>2001・11・24</t>
  </si>
  <si>
    <t>井上</t>
  </si>
  <si>
    <t>優梨</t>
  </si>
  <si>
    <t>ｲﾉｳｴ</t>
  </si>
  <si>
    <t>2001・08・07</t>
  </si>
  <si>
    <t>久保</t>
  </si>
  <si>
    <t>ｸﾎﾞ</t>
  </si>
  <si>
    <t>ﾐﾂﾞｷ</t>
  </si>
  <si>
    <t>2002・03・17</t>
  </si>
  <si>
    <t>遥佳</t>
  </si>
  <si>
    <t>2001・11・10</t>
  </si>
  <si>
    <t>小笹</t>
  </si>
  <si>
    <t>ｺｻﾞｻ</t>
  </si>
  <si>
    <t>ﾒｸﾞﾐ</t>
  </si>
  <si>
    <t>1999・10・20</t>
  </si>
  <si>
    <t>来瑞渚</t>
  </si>
  <si>
    <t>ｷｽﾞﾅ</t>
  </si>
  <si>
    <t>2001・11・29</t>
  </si>
  <si>
    <t>岩永</t>
  </si>
  <si>
    <t>ｲﾜﾅｶﾞ</t>
  </si>
  <si>
    <t>田村</t>
  </si>
  <si>
    <t>ﾀﾑﾗ</t>
  </si>
  <si>
    <t>德増</t>
  </si>
  <si>
    <t>美優里</t>
  </si>
  <si>
    <t>ﾄｸﾏｽ</t>
  </si>
  <si>
    <t>2000・02・04</t>
  </si>
  <si>
    <t>友成</t>
  </si>
  <si>
    <t>千比呂</t>
  </si>
  <si>
    <t>ﾄﾓﾅﾘ</t>
  </si>
  <si>
    <t>1999・11・17</t>
  </si>
  <si>
    <t>優女子</t>
  </si>
  <si>
    <t>1999・11・01</t>
  </si>
  <si>
    <t>深井</t>
  </si>
  <si>
    <t>まどか</t>
  </si>
  <si>
    <t>ﾌｶｲ</t>
  </si>
  <si>
    <t>ﾏﾄﾞｶ</t>
  </si>
  <si>
    <t>1999・10・01</t>
  </si>
  <si>
    <t>ﾕﾘ</t>
  </si>
  <si>
    <t>1999・05・03</t>
  </si>
  <si>
    <t>松竹</t>
  </si>
  <si>
    <t>ﾏﾂﾀｹ</t>
  </si>
  <si>
    <t>ﾐﾛ</t>
  </si>
  <si>
    <t>1999・10・09</t>
  </si>
  <si>
    <t>1999・05・20</t>
  </si>
  <si>
    <t>吉田</t>
  </si>
  <si>
    <t>蛍</t>
  </si>
  <si>
    <t>ﾖｼﾀﾞ</t>
  </si>
  <si>
    <t>ｹｲ</t>
  </si>
  <si>
    <t>1999・08・31</t>
  </si>
  <si>
    <t>久家</t>
  </si>
  <si>
    <t>ｸｶﾞ</t>
  </si>
  <si>
    <t>2001・03・16</t>
  </si>
  <si>
    <t>近藤</t>
  </si>
  <si>
    <t>ｺﾝﾄﾞｳ</t>
  </si>
  <si>
    <t>2000・12・16</t>
  </si>
  <si>
    <t>坂口</t>
  </si>
  <si>
    <t>ｻｶｸﾞﾁ</t>
  </si>
  <si>
    <t>2000・12・30</t>
  </si>
  <si>
    <t>相良</t>
  </si>
  <si>
    <t>ｻｶﾞﾗ</t>
  </si>
  <si>
    <t>ｴﾐ</t>
  </si>
  <si>
    <t>2000・06・16</t>
  </si>
  <si>
    <t>2000・07・06</t>
  </si>
  <si>
    <t>島谷</t>
  </si>
  <si>
    <t>ｼﾏﾀﾆ</t>
  </si>
  <si>
    <t>2000・09・18</t>
  </si>
  <si>
    <t>上田</t>
  </si>
  <si>
    <t>ひかり</t>
  </si>
  <si>
    <t>ｳｴﾀﾞ</t>
  </si>
  <si>
    <t>2001・06・11</t>
  </si>
  <si>
    <t>北原</t>
  </si>
  <si>
    <t>芽依</t>
  </si>
  <si>
    <t>ｷﾀﾊﾗ</t>
  </si>
  <si>
    <t>ﾒｲ</t>
  </si>
  <si>
    <t>2001・04・24</t>
  </si>
  <si>
    <t>2002・03・05</t>
  </si>
  <si>
    <t>栗原</t>
  </si>
  <si>
    <t>ｸﾘﾊﾗ</t>
  </si>
  <si>
    <t>ｼﾞｭﾘ</t>
  </si>
  <si>
    <t>2001・07・09</t>
  </si>
  <si>
    <t>小宮</t>
  </si>
  <si>
    <t>萌々香</t>
  </si>
  <si>
    <t>ｺﾐﾔ</t>
  </si>
  <si>
    <t>2002・02・20</t>
  </si>
  <si>
    <t>坂本</t>
  </si>
  <si>
    <t>ｻｶﾓﾄ</t>
  </si>
  <si>
    <t>2001・04・26</t>
  </si>
  <si>
    <t>鈴田</t>
  </si>
  <si>
    <t>ｽｽﾞﾀ</t>
  </si>
  <si>
    <t>2001・06・19</t>
  </si>
  <si>
    <t>谷口</t>
  </si>
  <si>
    <t>玲央奈</t>
  </si>
  <si>
    <t>ﾀﾆｸﾞﾁ</t>
  </si>
  <si>
    <t>ﾚｵﾅ</t>
  </si>
  <si>
    <t>2001・07・31</t>
  </si>
  <si>
    <t>まこ</t>
  </si>
  <si>
    <t>ﾏｺ</t>
  </si>
  <si>
    <t>2001・10・12</t>
  </si>
  <si>
    <t>2001・11・27</t>
  </si>
  <si>
    <t>西園</t>
  </si>
  <si>
    <t>来海</t>
  </si>
  <si>
    <t>ﾆｼｿﾞﾉ</t>
  </si>
  <si>
    <t>ｸﾙﾐ</t>
  </si>
  <si>
    <t>濱﨑</t>
  </si>
  <si>
    <t>真飛那</t>
  </si>
  <si>
    <t>ﾏﾋﾅ</t>
  </si>
  <si>
    <t>2001・12・26</t>
  </si>
  <si>
    <t>藤山</t>
  </si>
  <si>
    <t>ﾌｼﾞﾔﾏ</t>
  </si>
  <si>
    <t>2001・11・22</t>
  </si>
  <si>
    <t>莉々愛</t>
  </si>
  <si>
    <t>ﾘﾘｱ</t>
  </si>
  <si>
    <t>2001・11・05</t>
  </si>
  <si>
    <t>松本</t>
  </si>
  <si>
    <t>夏音</t>
  </si>
  <si>
    <t>ﾏﾂﾓﾄ</t>
  </si>
  <si>
    <t>2001・07・10</t>
  </si>
  <si>
    <t>彩菜</t>
  </si>
  <si>
    <t>ｱﾔﾅ</t>
  </si>
  <si>
    <t>2001・12・05</t>
  </si>
  <si>
    <t>山川</t>
  </si>
  <si>
    <t>りか</t>
  </si>
  <si>
    <t>ﾔﾏｶﾜ</t>
  </si>
  <si>
    <t>2002・03・08</t>
  </si>
  <si>
    <t>川邉</t>
  </si>
  <si>
    <t>ｶﾜﾍﾞ</t>
  </si>
  <si>
    <t>2000・01・22</t>
  </si>
  <si>
    <t>日乃華</t>
  </si>
  <si>
    <t>2000・02・27</t>
  </si>
  <si>
    <t>長山</t>
  </si>
  <si>
    <t>ﾅｶﾞﾔﾏ</t>
  </si>
  <si>
    <t>1999・08・10</t>
  </si>
  <si>
    <t>福田</t>
  </si>
  <si>
    <t>ﾌｸﾀﾞ</t>
  </si>
  <si>
    <t>1999・07・08</t>
  </si>
  <si>
    <t>あか里</t>
  </si>
  <si>
    <t>2000・01・17</t>
  </si>
  <si>
    <t>友梨香</t>
  </si>
  <si>
    <t>2000・08・28</t>
  </si>
  <si>
    <t>柳口</t>
  </si>
  <si>
    <t>ﾔﾅｷﾞｸﾞﾁ</t>
  </si>
  <si>
    <t>ﾐｳ</t>
  </si>
  <si>
    <t>2000・09・08</t>
  </si>
  <si>
    <t>市山</t>
  </si>
  <si>
    <t>ｲﾁﾔﾏ</t>
  </si>
  <si>
    <t>1999・04・20</t>
  </si>
  <si>
    <t>梅園</t>
  </si>
  <si>
    <t>ｳﾒｿﾞﾉ</t>
  </si>
  <si>
    <t>1999・10・29</t>
  </si>
  <si>
    <t>長與</t>
  </si>
  <si>
    <t>ﾅｶﾞﾖ</t>
  </si>
  <si>
    <t>ｻｸﾗｺ</t>
  </si>
  <si>
    <t>1999・12・11</t>
  </si>
  <si>
    <t>本田</t>
  </si>
  <si>
    <t>ﾎﾝﾀﾞ</t>
  </si>
  <si>
    <t>牧</t>
  </si>
  <si>
    <t>渚</t>
  </si>
  <si>
    <t>ﾏｷ</t>
  </si>
  <si>
    <t>ﾅｷﾞｻ</t>
  </si>
  <si>
    <t>1999・08・15</t>
  </si>
  <si>
    <t>松田</t>
  </si>
  <si>
    <t>ﾏﾂﾀﾞ</t>
  </si>
  <si>
    <t>1999・07・04</t>
  </si>
  <si>
    <t>南</t>
  </si>
  <si>
    <t>1999・10・11</t>
  </si>
  <si>
    <t>栁原</t>
  </si>
  <si>
    <t>ﾔﾅｷﾞﾊﾗ</t>
  </si>
  <si>
    <t>1999・09・17</t>
  </si>
  <si>
    <t>横田</t>
  </si>
  <si>
    <t>ﾖｺﾀ</t>
  </si>
  <si>
    <t>2000・02・12</t>
  </si>
  <si>
    <t>安達</t>
  </si>
  <si>
    <t>ｱﾀﾞﾁ</t>
  </si>
  <si>
    <t>ｱﾐ</t>
  </si>
  <si>
    <t>2001・01・17</t>
  </si>
  <si>
    <t>飯田</t>
  </si>
  <si>
    <t>ｲｲﾀﾞ</t>
  </si>
  <si>
    <t>2000・08・18</t>
  </si>
  <si>
    <t>尾﨑</t>
  </si>
  <si>
    <t>ｵｻｷ</t>
  </si>
  <si>
    <t>ｴﾑ</t>
  </si>
  <si>
    <t>2000・10・18</t>
  </si>
  <si>
    <t>川原</t>
  </si>
  <si>
    <t>ｶﾜﾊﾗ</t>
  </si>
  <si>
    <t>2001・01・09</t>
  </si>
  <si>
    <t>高田</t>
  </si>
  <si>
    <t>ﾀｶﾀﾞ</t>
  </si>
  <si>
    <t>ﾐﾎ</t>
  </si>
  <si>
    <t>2001・03・07</t>
  </si>
  <si>
    <t>亜可梨</t>
  </si>
  <si>
    <t>2000・12・06</t>
  </si>
  <si>
    <t>濵田</t>
  </si>
  <si>
    <t>ﾊﾏﾀﾞ</t>
  </si>
  <si>
    <t>2001・03・21</t>
  </si>
  <si>
    <t>廣中</t>
  </si>
  <si>
    <t>璃梨佳</t>
  </si>
  <si>
    <t>ﾋﾛﾅｶ</t>
  </si>
  <si>
    <t>2000・11・24</t>
  </si>
  <si>
    <t>桃山</t>
  </si>
  <si>
    <t>瑠梨佳</t>
  </si>
  <si>
    <t>ﾓﾓﾔﾏ</t>
  </si>
  <si>
    <t>2000・07・16</t>
  </si>
  <si>
    <t>2000・12・19</t>
  </si>
  <si>
    <t>池下</t>
  </si>
  <si>
    <t>ｲｹｼﾀ</t>
  </si>
  <si>
    <t>2002・02・19</t>
  </si>
  <si>
    <t>石田</t>
  </si>
  <si>
    <t>藍莉</t>
  </si>
  <si>
    <t>ｲｼﾀﾞ</t>
  </si>
  <si>
    <t>2002・01・29</t>
  </si>
  <si>
    <t>明日香</t>
  </si>
  <si>
    <t>濵添</t>
  </si>
  <si>
    <t>麻那</t>
  </si>
  <si>
    <t>ﾊﾏｿﾞｴ</t>
  </si>
  <si>
    <t>2002・01・06</t>
  </si>
  <si>
    <t>恋子</t>
  </si>
  <si>
    <t>ｺｲｺ</t>
  </si>
  <si>
    <t>2002・01・04</t>
  </si>
  <si>
    <t>原田</t>
  </si>
  <si>
    <t>佑菜</t>
  </si>
  <si>
    <t>ﾊﾗﾀﾞ</t>
  </si>
  <si>
    <t>ﾕﾅ</t>
  </si>
  <si>
    <t>2001・04・15</t>
  </si>
  <si>
    <t>松木</t>
  </si>
  <si>
    <t>葵依</t>
  </si>
  <si>
    <t>ﾏﾂｷ</t>
  </si>
  <si>
    <t>2001・08・04</t>
  </si>
  <si>
    <t>花乃</t>
  </si>
  <si>
    <t>ｶﾉ</t>
  </si>
  <si>
    <t>2001・08・09</t>
  </si>
  <si>
    <t>和泉</t>
  </si>
  <si>
    <t>ｲｽﾞﾐ</t>
  </si>
  <si>
    <t>2001・03・01</t>
  </si>
  <si>
    <t>楓</t>
  </si>
  <si>
    <t>ｶｴﾃﾞ</t>
  </si>
  <si>
    <t>2000・10・10</t>
  </si>
  <si>
    <t>水本</t>
  </si>
  <si>
    <t>彩</t>
  </si>
  <si>
    <t>ﾐｽﾞﾓﾄ</t>
  </si>
  <si>
    <t>ｱﾔ</t>
  </si>
  <si>
    <t>2001・02・02</t>
  </si>
  <si>
    <t>秋永</t>
  </si>
  <si>
    <t>あゆみ</t>
  </si>
  <si>
    <t>ｱｷﾅｶﾞ</t>
  </si>
  <si>
    <t>1999・12・27</t>
  </si>
  <si>
    <t>久保田</t>
  </si>
  <si>
    <t>世里奈</t>
  </si>
  <si>
    <t>ｸﾎﾞﾀ</t>
  </si>
  <si>
    <t>1999・05・16</t>
  </si>
  <si>
    <t>杉原</t>
  </si>
  <si>
    <t>ゆきな</t>
  </si>
  <si>
    <t>ｽｷﾞﾊﾗ</t>
  </si>
  <si>
    <t>谷脇</t>
  </si>
  <si>
    <t>ﾀﾆﾜｷ</t>
  </si>
  <si>
    <t>1999・10・02</t>
  </si>
  <si>
    <t>満行</t>
  </si>
  <si>
    <t>奈津美</t>
  </si>
  <si>
    <t>ﾐﾂﾕｷ</t>
  </si>
  <si>
    <t>1999・04・15</t>
  </si>
  <si>
    <t>2000・11・13</t>
  </si>
  <si>
    <t>2001・01・11</t>
  </si>
  <si>
    <t>山村</t>
  </si>
  <si>
    <t>ﾔﾏﾑﾗ</t>
  </si>
  <si>
    <t>2000・12・28</t>
  </si>
  <si>
    <t>吉武</t>
  </si>
  <si>
    <t>ﾖｼﾀｹ</t>
  </si>
  <si>
    <t>帆香</t>
  </si>
  <si>
    <t>2002・02・28</t>
  </si>
  <si>
    <t>七怜</t>
  </si>
  <si>
    <t>ﾅｻ</t>
  </si>
  <si>
    <t>2001・08・15</t>
  </si>
  <si>
    <t>丸田</t>
  </si>
  <si>
    <t>ﾏﾙﾀ</t>
  </si>
  <si>
    <t>2001・04・12</t>
  </si>
  <si>
    <t>希</t>
  </si>
  <si>
    <t>ﾉｿﾞﾐ</t>
  </si>
  <si>
    <t>2001・06・23</t>
  </si>
  <si>
    <t>迎</t>
  </si>
  <si>
    <t>ﾑｶｴ</t>
  </si>
  <si>
    <t>2000・04・06</t>
  </si>
  <si>
    <t>鶴田</t>
  </si>
  <si>
    <t>みなみ</t>
  </si>
  <si>
    <t>ﾂﾙﾀ</t>
  </si>
  <si>
    <t>2002・02・08</t>
  </si>
  <si>
    <t>石井</t>
  </si>
  <si>
    <t>ｲｼｲ</t>
  </si>
  <si>
    <t>ﾓﾓ</t>
  </si>
  <si>
    <t>2000・03・16</t>
  </si>
  <si>
    <t>碓井</t>
  </si>
  <si>
    <t>みどり</t>
  </si>
  <si>
    <t>ｳｽｲ</t>
  </si>
  <si>
    <t>ﾐﾄﾞﾘ</t>
  </si>
  <si>
    <t>1999・08・08</t>
  </si>
  <si>
    <t>大熊</t>
  </si>
  <si>
    <t>汐</t>
  </si>
  <si>
    <t>ｵｵｸﾏ</t>
  </si>
  <si>
    <t>ｼﾎ</t>
  </si>
  <si>
    <t>1999・12・15</t>
  </si>
  <si>
    <t>小田</t>
  </si>
  <si>
    <t>ｵﾀﾞ</t>
  </si>
  <si>
    <t>2000・02・10</t>
  </si>
  <si>
    <t>1999・11・29</t>
  </si>
  <si>
    <t>ﾕﾒ</t>
  </si>
  <si>
    <t>橋元</t>
  </si>
  <si>
    <t>1999・05・23</t>
  </si>
  <si>
    <t>福永</t>
  </si>
  <si>
    <t>胡乃春</t>
  </si>
  <si>
    <t>ﾌｸﾅｶﾞ</t>
  </si>
  <si>
    <t>2000・02・18</t>
  </si>
  <si>
    <t>1999・07・02</t>
  </si>
  <si>
    <t>安中</t>
  </si>
  <si>
    <t>悠</t>
  </si>
  <si>
    <t>ﾔｽﾅｶ</t>
  </si>
  <si>
    <t>1999・08・20</t>
  </si>
  <si>
    <t>吉山</t>
  </si>
  <si>
    <t>ﾖｼﾔﾏ</t>
  </si>
  <si>
    <t>1999・09・18</t>
  </si>
  <si>
    <t>卯田</t>
  </si>
  <si>
    <t>ひなた</t>
  </si>
  <si>
    <t>ｳﾀﾞ</t>
  </si>
  <si>
    <t>ひな乃</t>
  </si>
  <si>
    <t>2000・11・08</t>
  </si>
  <si>
    <t>奥川</t>
  </si>
  <si>
    <t>華</t>
  </si>
  <si>
    <t>ｵｸｶﾞﾜ</t>
  </si>
  <si>
    <t>ﾊﾅ</t>
  </si>
  <si>
    <t>2000・05・27</t>
  </si>
  <si>
    <t>萩山</t>
  </si>
  <si>
    <t>ﾊｷﾞﾔﾏ</t>
  </si>
  <si>
    <t>2001・02・28</t>
  </si>
  <si>
    <t>愛優美</t>
  </si>
  <si>
    <t>2000・11・16</t>
  </si>
  <si>
    <t>古市</t>
  </si>
  <si>
    <t>涼</t>
  </si>
  <si>
    <t>ﾌﾙｲﾁ</t>
  </si>
  <si>
    <t>2001・01・14</t>
  </si>
  <si>
    <t>石元</t>
  </si>
  <si>
    <t>2001・06・26</t>
  </si>
  <si>
    <t>岩村</t>
  </si>
  <si>
    <t>ｲﾜﾑﾗ</t>
  </si>
  <si>
    <t>2002・02・03</t>
  </si>
  <si>
    <t>岡本</t>
  </si>
  <si>
    <t>ｵｶﾓﾄ</t>
  </si>
  <si>
    <t>2002・03・02</t>
  </si>
  <si>
    <t>日菜乃</t>
  </si>
  <si>
    <t>金子</t>
  </si>
  <si>
    <t>鈴</t>
  </si>
  <si>
    <t>ｶﾈｺ</t>
  </si>
  <si>
    <t>2001・07・05</t>
  </si>
  <si>
    <t>黒田</t>
  </si>
  <si>
    <t>ｸﾛﾀﾞ</t>
  </si>
  <si>
    <t>2002・03・22</t>
  </si>
  <si>
    <t>桃加</t>
  </si>
  <si>
    <t>2001・05・07</t>
  </si>
  <si>
    <t>香帆</t>
  </si>
  <si>
    <t>2001・10・13</t>
  </si>
  <si>
    <t>彩悦子</t>
  </si>
  <si>
    <t>ｻﾔｺ</t>
  </si>
  <si>
    <t>2001・09・13</t>
  </si>
  <si>
    <t>宮田</t>
  </si>
  <si>
    <t>果琳</t>
  </si>
  <si>
    <t>ﾐﾔﾀ</t>
  </si>
  <si>
    <t>2002・01・08</t>
  </si>
  <si>
    <t>石橋</t>
  </si>
  <si>
    <t>ｲｼﾊﾞｼ</t>
  </si>
  <si>
    <t>1999・10・13</t>
  </si>
  <si>
    <t>栗元</t>
  </si>
  <si>
    <t>ｸﾘﾓﾄ</t>
  </si>
  <si>
    <t>後藤</t>
  </si>
  <si>
    <t>1999・04・11</t>
  </si>
  <si>
    <t>ｳﾐ</t>
  </si>
  <si>
    <t>2000・02・11</t>
  </si>
  <si>
    <t>鋸﨑</t>
  </si>
  <si>
    <t>ﾉｺｻﾞｷ</t>
  </si>
  <si>
    <t>1999・06・28</t>
  </si>
  <si>
    <t>1999・10・04</t>
  </si>
  <si>
    <t>呼子</t>
  </si>
  <si>
    <t>ﾖﾌﾞｺ</t>
  </si>
  <si>
    <t>ｷｮｳｶ</t>
  </si>
  <si>
    <t>1999・05・19</t>
  </si>
  <si>
    <t>入江</t>
  </si>
  <si>
    <t>ｲﾘｴ</t>
  </si>
  <si>
    <t>2001・03・18</t>
  </si>
  <si>
    <t>2001・02・25</t>
  </si>
  <si>
    <t>高木</t>
  </si>
  <si>
    <t>ﾀｶｷﾞ</t>
  </si>
  <si>
    <t>高下</t>
  </si>
  <si>
    <t>ﾀｶｼﾀ</t>
  </si>
  <si>
    <t>2001・01・10</t>
  </si>
  <si>
    <t>2000・08・30</t>
  </si>
  <si>
    <t>長島</t>
  </si>
  <si>
    <t>ﾅｶﾞｼﾏ</t>
  </si>
  <si>
    <t>2000・07・20</t>
  </si>
  <si>
    <t>樋口</t>
  </si>
  <si>
    <t>ﾋｸﾞﾁ</t>
  </si>
  <si>
    <t>2000・08・06</t>
  </si>
  <si>
    <t>2001・02・19</t>
  </si>
  <si>
    <t>ｾﾅ</t>
  </si>
  <si>
    <t>2001・02・08</t>
  </si>
  <si>
    <t>江川</t>
  </si>
  <si>
    <t>ｴｶﾞﾜ</t>
  </si>
  <si>
    <t>2001・07・06</t>
  </si>
  <si>
    <t>川村</t>
  </si>
  <si>
    <t>愛佳</t>
  </si>
  <si>
    <t>ｶﾜﾑﾗ</t>
  </si>
  <si>
    <t>斉藤</t>
  </si>
  <si>
    <t>ｻｲﾄｳ</t>
  </si>
  <si>
    <t>品川</t>
  </si>
  <si>
    <t>ｼﾅｶﾞﾜ</t>
  </si>
  <si>
    <t>2001・10・06</t>
  </si>
  <si>
    <t>土肥</t>
  </si>
  <si>
    <t>亜衣子</t>
  </si>
  <si>
    <t>ﾄﾞﾋ</t>
  </si>
  <si>
    <t>2001・05・02</t>
  </si>
  <si>
    <t>萌音</t>
  </si>
  <si>
    <t>ﾓﾈ</t>
  </si>
  <si>
    <t>2001・04・27</t>
  </si>
  <si>
    <t>濵口</t>
  </si>
  <si>
    <t>纏</t>
  </si>
  <si>
    <t>ﾊﾏｸﾞﾁ</t>
  </si>
  <si>
    <t>ﾏﾄｲ</t>
  </si>
  <si>
    <t>2001・09・25</t>
  </si>
  <si>
    <t>小橋</t>
  </si>
  <si>
    <t>ｺﾊﾞｼ</t>
  </si>
  <si>
    <t>小山</t>
  </si>
  <si>
    <t>結</t>
  </si>
  <si>
    <t>ｺﾔﾏ</t>
  </si>
  <si>
    <t>ﾕｳ</t>
  </si>
  <si>
    <t>澤瀬</t>
  </si>
  <si>
    <t>ｻﾜｾ</t>
  </si>
  <si>
    <t>2000・03・08</t>
  </si>
  <si>
    <t>澁江</t>
  </si>
  <si>
    <t>ｼﾌﾞｴ</t>
  </si>
  <si>
    <t>1999・07・22</t>
  </si>
  <si>
    <t>由里香</t>
  </si>
  <si>
    <t>2000・02・24</t>
  </si>
  <si>
    <t>長浦</t>
  </si>
  <si>
    <t>ﾅｶﾞｳﾗ</t>
  </si>
  <si>
    <t>ｻﾗ</t>
  </si>
  <si>
    <t>1999・07・13</t>
  </si>
  <si>
    <t>みのり</t>
  </si>
  <si>
    <t>1999・09・20</t>
  </si>
  <si>
    <t>1999・04・22</t>
  </si>
  <si>
    <t>梅野</t>
  </si>
  <si>
    <t>ｳﾒﾉ</t>
  </si>
  <si>
    <t>2001・03・04</t>
  </si>
  <si>
    <t>浦辺</t>
  </si>
  <si>
    <t>ｳﾗﾍﾞ</t>
  </si>
  <si>
    <t>2000・08・07</t>
  </si>
  <si>
    <t>大串</t>
  </si>
  <si>
    <t>まゆ</t>
  </si>
  <si>
    <t>ｵｵｸﾞｼ</t>
  </si>
  <si>
    <t>2000・07・23</t>
  </si>
  <si>
    <t>ﾁｶ</t>
  </si>
  <si>
    <t>2001・08・10</t>
  </si>
  <si>
    <t>坂田</t>
  </si>
  <si>
    <t>ｻｶﾀ</t>
  </si>
  <si>
    <t>1999・07・23</t>
  </si>
  <si>
    <t>築地</t>
  </si>
  <si>
    <t>ﾁｸﾁ</t>
  </si>
  <si>
    <t>2000・03・13</t>
  </si>
  <si>
    <t>2000・01・24</t>
  </si>
  <si>
    <t>美佳子</t>
  </si>
  <si>
    <t>木戸</t>
  </si>
  <si>
    <t>ｷﾄﾞ</t>
  </si>
  <si>
    <t>2000・09・10</t>
  </si>
  <si>
    <t>なずな</t>
  </si>
  <si>
    <t>ﾅｽﾞﾅ</t>
  </si>
  <si>
    <t>2000・07・17</t>
  </si>
  <si>
    <t>田本</t>
  </si>
  <si>
    <t>ﾀﾓﾄ</t>
  </si>
  <si>
    <t>2001・02・15</t>
  </si>
  <si>
    <t>長江</t>
  </si>
  <si>
    <t>ﾅｶﾞｴ</t>
  </si>
  <si>
    <t>ﾉｱ</t>
  </si>
  <si>
    <t>名切</t>
  </si>
  <si>
    <t>野々香</t>
  </si>
  <si>
    <t>ﾅｷﾘ</t>
  </si>
  <si>
    <t>2001・01・18</t>
  </si>
  <si>
    <t>2000・12・15</t>
  </si>
  <si>
    <t>ﾐｶ</t>
  </si>
  <si>
    <t>2000・07・24</t>
  </si>
  <si>
    <t>2000・06・25</t>
  </si>
  <si>
    <t>木村</t>
  </si>
  <si>
    <t>珠鈴葵</t>
  </si>
  <si>
    <t>ｷﾑﾗ</t>
  </si>
  <si>
    <t>ｼﾞｭﾘｱ</t>
  </si>
  <si>
    <t>2002・01・21</t>
  </si>
  <si>
    <t>切江</t>
  </si>
  <si>
    <t>伊吹</t>
  </si>
  <si>
    <t>ｷﾘｴ</t>
  </si>
  <si>
    <t>樽元</t>
  </si>
  <si>
    <t>萌果</t>
  </si>
  <si>
    <t>ﾀﾙﾓﾄ</t>
  </si>
  <si>
    <t>2002・02・24</t>
  </si>
  <si>
    <t>道津</t>
  </si>
  <si>
    <t>ﾄﾞｳﾂ</t>
  </si>
  <si>
    <t>法村</t>
  </si>
  <si>
    <t>あかり</t>
  </si>
  <si>
    <t>ﾉﾘﾑﾗ</t>
  </si>
  <si>
    <t>2001・09・21</t>
  </si>
  <si>
    <t>しずく</t>
  </si>
  <si>
    <t>ｼｽﾞｸ</t>
  </si>
  <si>
    <t>2001・05・01</t>
  </si>
  <si>
    <t>森下</t>
  </si>
  <si>
    <t>菜生</t>
  </si>
  <si>
    <t>ﾓﾘｼﾀ</t>
  </si>
  <si>
    <t>ﾅｵ</t>
  </si>
  <si>
    <t>2002・01・09</t>
  </si>
  <si>
    <t>網代</t>
  </si>
  <si>
    <t>ｱｼﾞﾛ</t>
  </si>
  <si>
    <t>1999・06・22</t>
  </si>
  <si>
    <t>扇</t>
  </si>
  <si>
    <t>ｵｳｷﾞ</t>
  </si>
  <si>
    <t>1999・05・30</t>
  </si>
  <si>
    <t>一宮</t>
  </si>
  <si>
    <t>ｲﾁﾉﾐﾔ</t>
  </si>
  <si>
    <t>2000・11・07</t>
  </si>
  <si>
    <t>槙野</t>
  </si>
  <si>
    <t>和歌菜</t>
  </si>
  <si>
    <t>ﾏｷﾉ</t>
  </si>
  <si>
    <t>瀧本</t>
  </si>
  <si>
    <t>保紀</t>
  </si>
  <si>
    <t>ﾀｷﾓﾄ</t>
  </si>
  <si>
    <t>ﾎﾉﾘ</t>
  </si>
  <si>
    <t>2001・05・31</t>
  </si>
  <si>
    <t>秋月</t>
  </si>
  <si>
    <t>由</t>
  </si>
  <si>
    <t>ｱｷﾂﾞｷ</t>
  </si>
  <si>
    <t>2000・02・16</t>
  </si>
  <si>
    <t>蒼</t>
  </si>
  <si>
    <t>1999・06・25</t>
  </si>
  <si>
    <t>松下</t>
  </si>
  <si>
    <t>ﾏﾂｼﾀ</t>
  </si>
  <si>
    <t>勝木</t>
  </si>
  <si>
    <t>ｶﾂｷ</t>
  </si>
  <si>
    <t>2001・01・29</t>
  </si>
  <si>
    <t>小峰</t>
  </si>
  <si>
    <t>ｺﾐﾈ</t>
  </si>
  <si>
    <t>2000・04・11</t>
  </si>
  <si>
    <t>松山</t>
  </si>
  <si>
    <t>ﾏﾂﾔﾏ</t>
  </si>
  <si>
    <t>2000・07・18</t>
  </si>
  <si>
    <t>吉塚</t>
  </si>
  <si>
    <t>有紀子</t>
  </si>
  <si>
    <t>ﾖｼﾂﾞｶ</t>
  </si>
  <si>
    <t>2001・01・20</t>
  </si>
  <si>
    <t>礼</t>
  </si>
  <si>
    <t>2002・02・15</t>
  </si>
  <si>
    <t>彩耶夏</t>
  </si>
  <si>
    <t>2001・08・27</t>
  </si>
  <si>
    <t>三根</t>
  </si>
  <si>
    <t>歩花</t>
  </si>
  <si>
    <t>ﾐﾈ</t>
  </si>
  <si>
    <t>2002・03・23</t>
  </si>
  <si>
    <t>美夢</t>
  </si>
  <si>
    <t>ﾐﾕ</t>
  </si>
  <si>
    <t>安永</t>
  </si>
  <si>
    <t>衣織</t>
  </si>
  <si>
    <t>ﾔｽﾅｶﾞ</t>
  </si>
  <si>
    <t>2001・12・30</t>
  </si>
  <si>
    <t>石丸</t>
  </si>
  <si>
    <t>ｲｼﾏﾙ</t>
  </si>
  <si>
    <t>2000・03・07</t>
  </si>
  <si>
    <t>光</t>
  </si>
  <si>
    <t>2000・01・12</t>
  </si>
  <si>
    <t>延原</t>
  </si>
  <si>
    <t>ゆりこ</t>
  </si>
  <si>
    <t>ﾉﾌﾞﾊﾗ</t>
  </si>
  <si>
    <t>1999・07・29</t>
  </si>
  <si>
    <t>濱</t>
  </si>
  <si>
    <t>ﾊﾏ</t>
  </si>
  <si>
    <t>1999・09・01</t>
  </si>
  <si>
    <t>佳那子</t>
  </si>
  <si>
    <t>1999・08・30</t>
  </si>
  <si>
    <t>溝口</t>
  </si>
  <si>
    <t>ﾐｿﾞｸﾁ</t>
  </si>
  <si>
    <t>1999・06・02</t>
  </si>
  <si>
    <t>森田</t>
  </si>
  <si>
    <t>ﾓﾘﾀ</t>
  </si>
  <si>
    <t>1999・08・11</t>
  </si>
  <si>
    <t>大久保</t>
  </si>
  <si>
    <t>ｵｵｸﾎﾞ</t>
  </si>
  <si>
    <t>瀬尾</t>
  </si>
  <si>
    <t>ｾｵ</t>
  </si>
  <si>
    <t>2000・05・10</t>
  </si>
  <si>
    <t>朝長</t>
  </si>
  <si>
    <t>ﾄﾓﾅｶﾞ</t>
  </si>
  <si>
    <t>野中</t>
  </si>
  <si>
    <t>ﾉﾅｶ</t>
  </si>
  <si>
    <t>2000・10・21</t>
  </si>
  <si>
    <t>2000・04・16</t>
  </si>
  <si>
    <t>吉浦</t>
  </si>
  <si>
    <t>ﾖｼｳﾗ</t>
  </si>
  <si>
    <t>ｱｻﾋ</t>
  </si>
  <si>
    <t>2000・06・10</t>
  </si>
  <si>
    <t>愛菜</t>
  </si>
  <si>
    <t>ｱｲﾅ</t>
  </si>
  <si>
    <t>2001・08・26</t>
  </si>
  <si>
    <t>2001・11・11</t>
  </si>
  <si>
    <t>聖恵奈</t>
  </si>
  <si>
    <t>1999・10・24</t>
  </si>
  <si>
    <t>和香菜</t>
  </si>
  <si>
    <t>2002・01・16</t>
  </si>
  <si>
    <t>井手</t>
  </si>
  <si>
    <t>麻奈香</t>
  </si>
  <si>
    <t>ｲﾃﾞ</t>
  </si>
  <si>
    <t>柄本</t>
  </si>
  <si>
    <t>ｴﾓﾄ</t>
  </si>
  <si>
    <t>楠本</t>
  </si>
  <si>
    <t>美衣奈</t>
  </si>
  <si>
    <t>ｸｽﾓﾄ</t>
  </si>
  <si>
    <t>西山</t>
  </si>
  <si>
    <t>碧</t>
  </si>
  <si>
    <t>ﾆｼﾔﾏ</t>
  </si>
  <si>
    <t>1999・09・13</t>
  </si>
  <si>
    <t>濱田</t>
  </si>
  <si>
    <t>亜里沙</t>
  </si>
  <si>
    <t>1999・07・26</t>
  </si>
  <si>
    <t>2000・01・30</t>
  </si>
  <si>
    <t>1999・09・07</t>
  </si>
  <si>
    <t>森住</t>
  </si>
  <si>
    <t>ﾓﾘｽﾞﾐ</t>
  </si>
  <si>
    <t>1999・07・14</t>
  </si>
  <si>
    <t>佳乃音</t>
  </si>
  <si>
    <t>1999・09・24</t>
  </si>
  <si>
    <t>辛島</t>
  </si>
  <si>
    <t>ｶﾗｼﾏ</t>
  </si>
  <si>
    <t>2000・04・08</t>
  </si>
  <si>
    <t>あかね</t>
  </si>
  <si>
    <t>2000・05・16</t>
  </si>
  <si>
    <t>田代</t>
  </si>
  <si>
    <t>ﾀｼﾛ</t>
  </si>
  <si>
    <t>2000・08・02</t>
  </si>
  <si>
    <t>轟木</t>
  </si>
  <si>
    <t>ﾄﾄﾞﾛｷ</t>
  </si>
  <si>
    <t>2000・10・07</t>
  </si>
  <si>
    <t>中里</t>
  </si>
  <si>
    <t>ﾅｶｻﾞﾄ</t>
  </si>
  <si>
    <t>安依子</t>
  </si>
  <si>
    <t>岩佐</t>
  </si>
  <si>
    <t>ｲﾜｻ</t>
  </si>
  <si>
    <t>2001・04・21</t>
  </si>
  <si>
    <t>髙田</t>
  </si>
  <si>
    <t>結梨</t>
  </si>
  <si>
    <t>2001・07・08</t>
  </si>
  <si>
    <t>手塚</t>
  </si>
  <si>
    <t>碧衣</t>
  </si>
  <si>
    <t>ﾃﾂﾞｶ</t>
  </si>
  <si>
    <t>中田</t>
  </si>
  <si>
    <t>涼花</t>
  </si>
  <si>
    <t>ﾅｶﾀ</t>
  </si>
  <si>
    <t>ﾘｮｳｶ</t>
  </si>
  <si>
    <t>吉元</t>
  </si>
  <si>
    <t>菜緒</t>
  </si>
  <si>
    <t>ﾖｼﾓﾄ</t>
  </si>
  <si>
    <t>2001・08・17</t>
  </si>
  <si>
    <t>脇山</t>
  </si>
  <si>
    <t>佳穂</t>
  </si>
  <si>
    <t>ﾜｷﾔﾏ</t>
  </si>
  <si>
    <t>2001・09・27</t>
  </si>
  <si>
    <t>平井</t>
  </si>
  <si>
    <t>愛由香</t>
  </si>
  <si>
    <t>ﾋﾗｲ</t>
  </si>
  <si>
    <t>1999・04・07</t>
  </si>
  <si>
    <t>浦</t>
  </si>
  <si>
    <t>好花</t>
  </si>
  <si>
    <t>ｳﾗ</t>
  </si>
  <si>
    <t>ｺﾉｶ</t>
  </si>
  <si>
    <t>2001・11・16</t>
  </si>
  <si>
    <t>2002・01・17</t>
  </si>
  <si>
    <t>憂奈</t>
  </si>
  <si>
    <t>津田</t>
  </si>
  <si>
    <t>帆澄</t>
  </si>
  <si>
    <t>ﾂﾀﾞ</t>
  </si>
  <si>
    <t>ﾎｽﾞﾐ</t>
  </si>
  <si>
    <t>2001・07・25</t>
  </si>
  <si>
    <t>セラ</t>
  </si>
  <si>
    <t>ｾﾗ</t>
  </si>
  <si>
    <t>2001・04・23</t>
  </si>
  <si>
    <t>梨緒奈</t>
  </si>
  <si>
    <t>2001・06・15</t>
  </si>
  <si>
    <t>出田</t>
  </si>
  <si>
    <t>ｲﾃﾞﾀ</t>
  </si>
  <si>
    <t>1999・12・19</t>
  </si>
  <si>
    <t>折原</t>
  </si>
  <si>
    <t>実加</t>
  </si>
  <si>
    <t>ｵﾘﾊﾗ</t>
  </si>
  <si>
    <t>1999・05・12</t>
  </si>
  <si>
    <t>金泉</t>
  </si>
  <si>
    <t>ｶﾈｲｽﾞﾐ</t>
  </si>
  <si>
    <t>1999・07・27</t>
  </si>
  <si>
    <t>本村</t>
  </si>
  <si>
    <t>ﾓﾄﾑﾗ</t>
  </si>
  <si>
    <t>2000・12・03</t>
  </si>
  <si>
    <t>2001・09・20</t>
  </si>
  <si>
    <t>田口</t>
  </si>
  <si>
    <t>ﾀｸﾞﾁ</t>
  </si>
  <si>
    <t>1999・06・15</t>
  </si>
  <si>
    <t>吉居</t>
  </si>
  <si>
    <t>ﾖｼｲ</t>
  </si>
  <si>
    <t>池本</t>
  </si>
  <si>
    <t>ｲｹﾓﾄ</t>
  </si>
  <si>
    <t>小川</t>
  </si>
  <si>
    <t>ｵｶﾞﾜ</t>
  </si>
  <si>
    <t>2000・05・25</t>
  </si>
  <si>
    <t>鴨川</t>
  </si>
  <si>
    <t>ｶﾓｶﾞﾜ</t>
  </si>
  <si>
    <t>ｼﾞｭﾝﾅ</t>
  </si>
  <si>
    <t>陣野</t>
  </si>
  <si>
    <t>ｼﾞﾝﾉ</t>
  </si>
  <si>
    <t>中野</t>
  </si>
  <si>
    <t>佑紀奈</t>
  </si>
  <si>
    <t>ﾅｶﾉ</t>
  </si>
  <si>
    <t>2001・12・22</t>
  </si>
  <si>
    <t>陽名</t>
  </si>
  <si>
    <t>ﾋﾅ</t>
  </si>
  <si>
    <t>1999・11・12</t>
  </si>
  <si>
    <t>桐谷</t>
  </si>
  <si>
    <t>穂乃香</t>
  </si>
  <si>
    <t>ｷﾘﾀﾆ</t>
  </si>
  <si>
    <t>1999・11・22</t>
  </si>
  <si>
    <t>舎利倉</t>
  </si>
  <si>
    <t>ｼｬﾘｸﾗ</t>
  </si>
  <si>
    <t>藤</t>
  </si>
  <si>
    <t>ﾄｳ</t>
  </si>
  <si>
    <t>ﾐﾅｷﾞ</t>
  </si>
  <si>
    <t>1999・04・16</t>
  </si>
  <si>
    <t>井</t>
  </si>
  <si>
    <t>ｲｲ</t>
  </si>
  <si>
    <t>2000・08・24</t>
  </si>
  <si>
    <t>犬束</t>
  </si>
  <si>
    <t>ｲﾇﾂﾞｶ</t>
  </si>
  <si>
    <t>ｻﾜ</t>
  </si>
  <si>
    <t>熊本</t>
  </si>
  <si>
    <t>ｸﾏﾓﾄ</t>
  </si>
  <si>
    <t>妃良梨</t>
  </si>
  <si>
    <t>2000・11・20</t>
  </si>
  <si>
    <t>2000・10・27</t>
  </si>
  <si>
    <t>高雄</t>
  </si>
  <si>
    <t>青奈</t>
  </si>
  <si>
    <t>ﾀｶｵ</t>
  </si>
  <si>
    <t>2001・01・04</t>
  </si>
  <si>
    <t>永留</t>
  </si>
  <si>
    <t>ﾅｶﾞﾄﾞﾒ</t>
  </si>
  <si>
    <t>池原</t>
  </si>
  <si>
    <t>愛</t>
  </si>
  <si>
    <t>ｲｹﾊﾗ</t>
  </si>
  <si>
    <t>ｱｲ</t>
  </si>
  <si>
    <t>2002・01・24</t>
  </si>
  <si>
    <t>永井</t>
  </si>
  <si>
    <t>幸</t>
  </si>
  <si>
    <t>ﾅｶﾞｲ</t>
  </si>
  <si>
    <t>2001・10・22</t>
  </si>
  <si>
    <t>1999・06・10</t>
  </si>
  <si>
    <t>岡田</t>
  </si>
  <si>
    <t>ｵｶﾀﾞ</t>
  </si>
  <si>
    <t>1999・05・25</t>
  </si>
  <si>
    <t>芽依香</t>
  </si>
  <si>
    <t>2000・01・16</t>
  </si>
  <si>
    <t>川瀨</t>
  </si>
  <si>
    <t>泉</t>
  </si>
  <si>
    <t>ｶﾜｾ</t>
  </si>
  <si>
    <t>2000・07・10</t>
  </si>
  <si>
    <t>2000・01・09</t>
  </si>
  <si>
    <t>加藤</t>
  </si>
  <si>
    <t>ｶﾄｳ</t>
  </si>
  <si>
    <t>ｶｺ</t>
  </si>
  <si>
    <t>門屋</t>
  </si>
  <si>
    <t>ｶﾄﾞﾔ</t>
  </si>
  <si>
    <t>2000・09・27</t>
  </si>
  <si>
    <t>福井</t>
  </si>
  <si>
    <t>知香子</t>
  </si>
  <si>
    <t>ﾌｸｲ</t>
  </si>
  <si>
    <t>2000・04・20</t>
  </si>
  <si>
    <t>望美</t>
  </si>
  <si>
    <t>2001・07・23</t>
  </si>
  <si>
    <t>2001・10・30</t>
  </si>
  <si>
    <t>生島</t>
  </si>
  <si>
    <t>ｼｮｳｼﾞﾏ</t>
  </si>
  <si>
    <t>1999・04・10</t>
  </si>
  <si>
    <t>2000・04・12</t>
  </si>
  <si>
    <t>ｱﾕ</t>
  </si>
  <si>
    <t>2000・10・12</t>
  </si>
  <si>
    <t>2000・02・03</t>
  </si>
  <si>
    <t>桝屋</t>
  </si>
  <si>
    <t>ﾏｽﾔ</t>
  </si>
  <si>
    <t>2000・03・14</t>
  </si>
  <si>
    <t>ｷﾗ</t>
  </si>
  <si>
    <t>2000・10・26</t>
  </si>
  <si>
    <t>久志</t>
  </si>
  <si>
    <t>光水</t>
  </si>
  <si>
    <t>ﾋｻｼ</t>
  </si>
  <si>
    <t>ﾐﾂﾐ</t>
  </si>
  <si>
    <t>2001・07・14</t>
  </si>
  <si>
    <t>小林</t>
  </si>
  <si>
    <t>ｺﾊﾞﾔｼ</t>
  </si>
  <si>
    <t>西村</t>
  </si>
  <si>
    <t>ﾆｼﾑﾗ</t>
  </si>
  <si>
    <t>ﾋﾒﾅ</t>
  </si>
  <si>
    <t>2000・05・20</t>
  </si>
  <si>
    <t>友惟</t>
  </si>
  <si>
    <t>2001・03・22</t>
  </si>
  <si>
    <t>ほの香</t>
  </si>
  <si>
    <t>2002・02・09</t>
  </si>
  <si>
    <t>1999・05・11</t>
  </si>
  <si>
    <t>明日実</t>
  </si>
  <si>
    <t>菜々子</t>
  </si>
  <si>
    <t>1999・10・10</t>
  </si>
  <si>
    <t>のぞみ</t>
  </si>
  <si>
    <t>1999・08・19</t>
  </si>
  <si>
    <t>森林</t>
  </si>
  <si>
    <t>ﾓﾘﾊﾞﾔｼ</t>
  </si>
  <si>
    <t>1999・09・05</t>
  </si>
  <si>
    <t>ﾜﾀﾅﾍﾞ</t>
  </si>
  <si>
    <t>渡邊</t>
  </si>
  <si>
    <t>1999・11・20</t>
  </si>
  <si>
    <t>2000・05・19</t>
  </si>
  <si>
    <t>大津</t>
  </si>
  <si>
    <t>安沙菜</t>
  </si>
  <si>
    <t>ｵｵﾂ</t>
  </si>
  <si>
    <t>2000・11・09</t>
  </si>
  <si>
    <t>2001・02・07</t>
  </si>
  <si>
    <t>小又</t>
  </si>
  <si>
    <t>香那子</t>
  </si>
  <si>
    <t>ｺﾏﾀ</t>
  </si>
  <si>
    <t>鶴河</t>
  </si>
  <si>
    <t>ﾂﾙｶﾜ</t>
  </si>
  <si>
    <t>2000・10・08</t>
  </si>
  <si>
    <t>平岡</t>
  </si>
  <si>
    <t>ﾋﾗｵｶ</t>
  </si>
  <si>
    <t>2000・12・23</t>
  </si>
  <si>
    <t>2001・01・23</t>
  </si>
  <si>
    <t>峰</t>
  </si>
  <si>
    <t>2000・09・25</t>
  </si>
  <si>
    <t>吉野</t>
  </si>
  <si>
    <t>若杉</t>
  </si>
  <si>
    <t>ﾜｶｽｷﾞ</t>
  </si>
  <si>
    <t>2000・10・03</t>
  </si>
  <si>
    <t>大原</t>
  </si>
  <si>
    <t>ｵｵﾊﾗ</t>
  </si>
  <si>
    <t>2001・08・24</t>
  </si>
  <si>
    <t>ﾕｳｱ</t>
  </si>
  <si>
    <t>2001・09・04</t>
  </si>
  <si>
    <t>竹下</t>
  </si>
  <si>
    <t>結子</t>
  </si>
  <si>
    <t>ﾀｹｼﾀ</t>
  </si>
  <si>
    <t>ﾕｲｺ</t>
  </si>
  <si>
    <t>弟子丸</t>
  </si>
  <si>
    <t>小春</t>
  </si>
  <si>
    <t>ﾃﾞｼﾏﾙ</t>
  </si>
  <si>
    <t>2001・06・10</t>
  </si>
  <si>
    <t>果南</t>
  </si>
  <si>
    <t>ｶﾅﾝ</t>
  </si>
  <si>
    <t>2002・02・14</t>
  </si>
  <si>
    <t>江里菜</t>
  </si>
  <si>
    <t>ｴﾘﾅ</t>
  </si>
  <si>
    <t>2001・06・21</t>
  </si>
  <si>
    <t>田川</t>
  </si>
  <si>
    <t>ﾀｶﾞﾜ</t>
  </si>
  <si>
    <t>ﾏﾐ</t>
  </si>
  <si>
    <t>1999・10・07</t>
  </si>
  <si>
    <t>寺尾</t>
  </si>
  <si>
    <t>ﾃﾗｵ</t>
  </si>
  <si>
    <t>ﾏﾖ</t>
  </si>
  <si>
    <t>2000・03・15</t>
  </si>
  <si>
    <t>長濵</t>
  </si>
  <si>
    <t>ﾅｶﾞﾊﾏ</t>
  </si>
  <si>
    <t>1999・06・04</t>
  </si>
  <si>
    <t>原冨</t>
  </si>
  <si>
    <t>ﾊﾗﾄﾐ</t>
  </si>
  <si>
    <t>1999・05・08</t>
  </si>
  <si>
    <t>横尾</t>
  </si>
  <si>
    <t>美乃佳</t>
  </si>
  <si>
    <t>ﾖｺｵ</t>
  </si>
  <si>
    <t>1999・11・30</t>
  </si>
  <si>
    <t>横山</t>
  </si>
  <si>
    <t>ﾖｺﾔﾏ</t>
  </si>
  <si>
    <t>1999・06・29</t>
  </si>
  <si>
    <t>川端</t>
  </si>
  <si>
    <t>ｶﾜﾊﾞﾀ</t>
  </si>
  <si>
    <t>2000・11・05</t>
  </si>
  <si>
    <t>菅</t>
  </si>
  <si>
    <t>ｽｶﾞ</t>
  </si>
  <si>
    <t>2000・06・18</t>
  </si>
  <si>
    <t>2000・11・23</t>
  </si>
  <si>
    <t>吉竹</t>
  </si>
  <si>
    <t>礼佳</t>
  </si>
  <si>
    <t>2000・05・04</t>
  </si>
  <si>
    <t>池田</t>
  </si>
  <si>
    <t>ｲｹﾀﾞ</t>
  </si>
  <si>
    <t>緒方</t>
  </si>
  <si>
    <t>楓佳</t>
  </si>
  <si>
    <t>ｵｶﾞﾀ</t>
  </si>
  <si>
    <t>鉄屋</t>
  </si>
  <si>
    <t>ﾃﾂﾔ</t>
  </si>
  <si>
    <t>2001・07・12</t>
  </si>
  <si>
    <t>成末</t>
  </si>
  <si>
    <t>香乃</t>
  </si>
  <si>
    <t>ﾅﾘｽｴ</t>
  </si>
  <si>
    <t>2001・05・29</t>
  </si>
  <si>
    <t>紗月</t>
  </si>
  <si>
    <t>吉川</t>
  </si>
  <si>
    <t>明海</t>
  </si>
  <si>
    <t>ﾖｼｶﾜ</t>
  </si>
  <si>
    <t>2001・11・14</t>
  </si>
  <si>
    <t>大島</t>
  </si>
  <si>
    <t>ｵｵｼﾏ</t>
  </si>
  <si>
    <t>ｽｽﾞﾈ</t>
  </si>
  <si>
    <t>杉山</t>
  </si>
  <si>
    <t>ｽｷﾞﾔﾏ</t>
  </si>
  <si>
    <t>ﾂｸﾞﾐ</t>
  </si>
  <si>
    <t>立花</t>
  </si>
  <si>
    <t>ﾀﾁﾊﾞﾅ</t>
  </si>
  <si>
    <t>1999・12・04</t>
  </si>
  <si>
    <t>有佳子</t>
  </si>
  <si>
    <t>1999・12・13</t>
  </si>
  <si>
    <t>ﾎﾉ</t>
  </si>
  <si>
    <t>1999・09・23</t>
  </si>
  <si>
    <t>堀川</t>
  </si>
  <si>
    <t>妃麻里</t>
  </si>
  <si>
    <t>ﾎﾘｶﾜ</t>
  </si>
  <si>
    <t>前川</t>
  </si>
  <si>
    <t>優</t>
  </si>
  <si>
    <t>ﾏｴｶﾜ</t>
  </si>
  <si>
    <t>2000・01・04</t>
  </si>
  <si>
    <t>宮脇</t>
  </si>
  <si>
    <t>ﾐﾔﾜｷ</t>
  </si>
  <si>
    <t>1999・12・29</t>
  </si>
  <si>
    <t>山室</t>
  </si>
  <si>
    <t>ﾔﾏﾑﾛ</t>
  </si>
  <si>
    <t>田澤</t>
  </si>
  <si>
    <t>ﾀｻﾞﾜ</t>
  </si>
  <si>
    <t>2001・02・09</t>
  </si>
  <si>
    <t>佐和子</t>
  </si>
  <si>
    <t>2000・05・02</t>
  </si>
  <si>
    <t>2000・05・24</t>
  </si>
  <si>
    <t>福島</t>
  </si>
  <si>
    <t>ﾌｸｼﾏ</t>
  </si>
  <si>
    <t>2000・08・03</t>
  </si>
  <si>
    <t>宮</t>
  </si>
  <si>
    <t>琳々華</t>
  </si>
  <si>
    <t>玲佳</t>
  </si>
  <si>
    <t>ﾚｲｶ</t>
  </si>
  <si>
    <t>梅﨑</t>
  </si>
  <si>
    <t>望夢</t>
  </si>
  <si>
    <t>ｳﾒｻﾞｷ</t>
  </si>
  <si>
    <t>ﾉｿﾞﾑ</t>
  </si>
  <si>
    <t>大川</t>
  </si>
  <si>
    <t>詩織</t>
  </si>
  <si>
    <t>ｵｵｶﾜ</t>
  </si>
  <si>
    <t>2002・01・27</t>
  </si>
  <si>
    <t>小路島</t>
  </si>
  <si>
    <t>蘭</t>
  </si>
  <si>
    <t>ｵﾛｼﾏ</t>
  </si>
  <si>
    <t>ﾗﾝ</t>
  </si>
  <si>
    <t>2002・01・26</t>
  </si>
  <si>
    <t>佳奈子</t>
  </si>
  <si>
    <t>2001・09・02</t>
  </si>
  <si>
    <t>寺本</t>
  </si>
  <si>
    <t>亜矢</t>
  </si>
  <si>
    <t>ﾃﾗﾓﾄ</t>
  </si>
  <si>
    <t>2002・02・22</t>
  </si>
  <si>
    <t>2002・03・24</t>
  </si>
  <si>
    <t>織田</t>
  </si>
  <si>
    <t>ｵﾘﾀ</t>
  </si>
  <si>
    <t>2001・09・03</t>
  </si>
  <si>
    <t>2001・05・12</t>
  </si>
  <si>
    <t>里名</t>
  </si>
  <si>
    <t>2001・08・29</t>
  </si>
  <si>
    <t>すずか</t>
  </si>
  <si>
    <t>ｽｽﾞｶ</t>
  </si>
  <si>
    <t>花菜子</t>
  </si>
  <si>
    <t>1999・12・03</t>
  </si>
  <si>
    <t>黒江</t>
  </si>
  <si>
    <t>ｸﾛｴ</t>
  </si>
  <si>
    <t>1999・06・07</t>
  </si>
  <si>
    <t>惣島</t>
  </si>
  <si>
    <t>ｿｳｼﾏ</t>
  </si>
  <si>
    <t>田島</t>
  </si>
  <si>
    <t>ﾀｼﾏ</t>
  </si>
  <si>
    <t>2000・01・11</t>
  </si>
  <si>
    <t>土井</t>
  </si>
  <si>
    <t>梨央奈</t>
  </si>
  <si>
    <t>ﾄﾞｲ</t>
  </si>
  <si>
    <t>1999・05・02</t>
  </si>
  <si>
    <t>戸嶋</t>
  </si>
  <si>
    <t>さや香</t>
  </si>
  <si>
    <t>畑上</t>
  </si>
  <si>
    <t>ﾊﾀｶﾞﾐ</t>
  </si>
  <si>
    <t>1999・07・18</t>
  </si>
  <si>
    <t>瞳</t>
  </si>
  <si>
    <t>松崎</t>
  </si>
  <si>
    <t>ﾏﾂｻﾞｷ</t>
  </si>
  <si>
    <t>1999・09・30</t>
  </si>
  <si>
    <t>峯</t>
  </si>
  <si>
    <t>1999・05・26</t>
  </si>
  <si>
    <t>吉冨</t>
  </si>
  <si>
    <t>ﾖｼﾄﾐ</t>
  </si>
  <si>
    <t>1999・04・30</t>
  </si>
  <si>
    <t>伊藤</t>
  </si>
  <si>
    <t>茜</t>
  </si>
  <si>
    <t>ｲﾄｳ</t>
  </si>
  <si>
    <t>2000・06・20</t>
  </si>
  <si>
    <t>岩本</t>
  </si>
  <si>
    <t>ｲﾜﾓﾄ</t>
  </si>
  <si>
    <t>ﾅﾐ</t>
  </si>
  <si>
    <t>2001・01・19</t>
  </si>
  <si>
    <t>ｼｮｳｺ</t>
  </si>
  <si>
    <t>2000・05・26</t>
  </si>
  <si>
    <t>2000・04・29</t>
  </si>
  <si>
    <t>2000・09・16</t>
  </si>
  <si>
    <t>2000・12・12</t>
  </si>
  <si>
    <t>麻友香</t>
  </si>
  <si>
    <t>紋</t>
  </si>
  <si>
    <t>由夢心</t>
  </si>
  <si>
    <t>ﾕﾒﾐ</t>
  </si>
  <si>
    <t>2001・08・20</t>
  </si>
  <si>
    <t>美梨</t>
  </si>
  <si>
    <t>ﾐﾘ</t>
  </si>
  <si>
    <t>あむ</t>
  </si>
  <si>
    <t>ｱﾑ</t>
  </si>
  <si>
    <t>2001・05・10</t>
  </si>
  <si>
    <t>中條</t>
  </si>
  <si>
    <t>和奏</t>
  </si>
  <si>
    <t>ﾅｶｼﾞｮｳ</t>
  </si>
  <si>
    <t>胡桃</t>
  </si>
  <si>
    <t>松村</t>
  </si>
  <si>
    <t>乙香</t>
  </si>
  <si>
    <t>ﾏﾂﾑﾗ</t>
  </si>
  <si>
    <t>ｵﾄｶ</t>
  </si>
  <si>
    <t>三浦</t>
  </si>
  <si>
    <t>早紀子</t>
  </si>
  <si>
    <t>ﾐｳﾗ</t>
  </si>
  <si>
    <t>ｻｷｺ</t>
  </si>
  <si>
    <t>2001・05・27</t>
  </si>
  <si>
    <t>ﾘﾈ</t>
  </si>
  <si>
    <t>下条</t>
  </si>
  <si>
    <t>ｼﾓｼﾞｮｳ</t>
  </si>
  <si>
    <t>2000・03・28</t>
  </si>
  <si>
    <t>2001・02・01</t>
  </si>
  <si>
    <t>太田</t>
  </si>
  <si>
    <t>ｵｵﾀ</t>
  </si>
  <si>
    <t>2001・02・21</t>
  </si>
  <si>
    <t>梨良来</t>
  </si>
  <si>
    <t>2001・03・23</t>
  </si>
  <si>
    <t>貝原</t>
  </si>
  <si>
    <t>沙妃</t>
  </si>
  <si>
    <t>ｶｲﾊﾗ</t>
  </si>
  <si>
    <t>2001・06・07</t>
  </si>
  <si>
    <t>愛弓</t>
  </si>
  <si>
    <t>ﾀｼﾞﾏ</t>
  </si>
  <si>
    <t>2001・04・30</t>
  </si>
  <si>
    <t>瑠捺</t>
  </si>
  <si>
    <t>ﾙﾅ</t>
  </si>
  <si>
    <t>1999・09・11</t>
  </si>
  <si>
    <t>ﾐｵ</t>
  </si>
  <si>
    <t>2000・04・03</t>
  </si>
  <si>
    <t>2000・12・01</t>
  </si>
  <si>
    <t>志方</t>
  </si>
  <si>
    <t>ｼｶﾀ</t>
  </si>
  <si>
    <t>2000・03・26</t>
  </si>
  <si>
    <t>2000・02・23</t>
  </si>
  <si>
    <t>井口</t>
  </si>
  <si>
    <t>ｲﾉｸﾞﾁ</t>
  </si>
  <si>
    <t>鬼塚</t>
  </si>
  <si>
    <t>ｵﾆﾂﾞｶ</t>
  </si>
  <si>
    <t>2001・01・16</t>
  </si>
  <si>
    <t>馬場</t>
  </si>
  <si>
    <t>ﾊﾞﾊﾞ</t>
  </si>
  <si>
    <t>2000・05・29</t>
  </si>
  <si>
    <t>2000・11・15</t>
  </si>
  <si>
    <t>侑香</t>
  </si>
  <si>
    <t>2002・03・12</t>
  </si>
  <si>
    <t>植木</t>
  </si>
  <si>
    <t>希衣</t>
  </si>
  <si>
    <t>ｳｴｷ</t>
  </si>
  <si>
    <t>2001・05・04</t>
  </si>
  <si>
    <t>木下</t>
  </si>
  <si>
    <t>ｷﾉｼﾀ</t>
  </si>
  <si>
    <t>純</t>
  </si>
  <si>
    <t>ｼﾞｭﾝ</t>
  </si>
  <si>
    <t>2001・10・05</t>
  </si>
  <si>
    <t>2001・11・02</t>
  </si>
  <si>
    <t>奈珠</t>
  </si>
  <si>
    <t>2001・09・08</t>
  </si>
  <si>
    <t>2001・12・17</t>
  </si>
  <si>
    <t>万由</t>
  </si>
  <si>
    <t>森北</t>
  </si>
  <si>
    <t>詩音</t>
  </si>
  <si>
    <t>ﾓﾘｷﾀ</t>
  </si>
  <si>
    <t>村里</t>
  </si>
  <si>
    <t>ﾑﾗｻﾄ</t>
  </si>
  <si>
    <t>2000・03・21</t>
  </si>
  <si>
    <t>紗</t>
  </si>
  <si>
    <t>2000・04・05</t>
  </si>
  <si>
    <t>辰田</t>
  </si>
  <si>
    <t>ﾀﾂﾀﾞ</t>
  </si>
  <si>
    <t>長田</t>
  </si>
  <si>
    <t>ﾅｶﾞﾀ</t>
  </si>
  <si>
    <t>1999・10・03</t>
  </si>
  <si>
    <t>美奈子</t>
  </si>
  <si>
    <t>森本</t>
  </si>
  <si>
    <t>ﾓﾘﾓﾄ</t>
  </si>
  <si>
    <t>1999・12・09</t>
  </si>
  <si>
    <t>ｱｷ</t>
  </si>
  <si>
    <t>1999・08・23</t>
  </si>
  <si>
    <t>ﾏｵ</t>
  </si>
  <si>
    <t>2000・03・02</t>
  </si>
  <si>
    <t>松島</t>
  </si>
  <si>
    <t>ﾏﾂｼﾏ</t>
  </si>
  <si>
    <t>2000・06・09</t>
  </si>
  <si>
    <t>森永</t>
  </si>
  <si>
    <t>ﾓﾘﾅｶﾞ</t>
  </si>
  <si>
    <t>2000・11・19</t>
  </si>
  <si>
    <t>古瀬</t>
  </si>
  <si>
    <t>ｺｾ</t>
  </si>
  <si>
    <t>2001・04・06</t>
  </si>
  <si>
    <t>山崎</t>
  </si>
  <si>
    <t>愛奈</t>
  </si>
  <si>
    <t>吉永</t>
  </si>
  <si>
    <t>夏弥</t>
  </si>
  <si>
    <t>ﾖｼﾅｶﾞ</t>
  </si>
  <si>
    <t>2001・10・26</t>
  </si>
  <si>
    <t>美和</t>
  </si>
  <si>
    <t>ﾐﾜ</t>
  </si>
  <si>
    <t>1999・04・27</t>
  </si>
  <si>
    <t>優稀</t>
  </si>
  <si>
    <t>2001・01・05</t>
  </si>
  <si>
    <t>宮野</t>
  </si>
  <si>
    <t>由衣花</t>
  </si>
  <si>
    <t>ﾐﾔﾉ</t>
  </si>
  <si>
    <t>2000・02・19</t>
  </si>
  <si>
    <t>2001・12・12</t>
  </si>
  <si>
    <t>森川</t>
  </si>
  <si>
    <t>真里亜</t>
  </si>
  <si>
    <t>ﾓﾘｶﾜ</t>
  </si>
  <si>
    <t>ﾏﾘｱ</t>
  </si>
  <si>
    <t>2001・09・06</t>
  </si>
  <si>
    <t>2001・06・12</t>
  </si>
  <si>
    <t>美夕</t>
  </si>
  <si>
    <t>東</t>
  </si>
  <si>
    <t>美紗子</t>
  </si>
  <si>
    <t>ﾋｶﾞｼ</t>
  </si>
  <si>
    <t>2000・02・25</t>
  </si>
  <si>
    <t>2000・10・23</t>
  </si>
  <si>
    <t>2000・08・04</t>
  </si>
  <si>
    <t>2001・02・11</t>
  </si>
  <si>
    <t>冨岡</t>
  </si>
  <si>
    <t>ﾄﾐｵｶ</t>
  </si>
  <si>
    <t>2001・02・13</t>
  </si>
  <si>
    <t>2000・12・04</t>
  </si>
  <si>
    <t>2000・07・04</t>
  </si>
  <si>
    <t>木綿</t>
  </si>
  <si>
    <t>村岡</t>
  </si>
  <si>
    <t>ﾑﾗｵｶ</t>
  </si>
  <si>
    <t>桃乃</t>
  </si>
  <si>
    <t>ﾓﾓﾉ</t>
  </si>
  <si>
    <t>江島</t>
  </si>
  <si>
    <t>里桜</t>
  </si>
  <si>
    <t>ｴｼﾞﾏ</t>
  </si>
  <si>
    <t>2001・04・03</t>
  </si>
  <si>
    <t>聖水</t>
  </si>
  <si>
    <t>2001・11・06</t>
  </si>
  <si>
    <t>2001・04・02</t>
  </si>
  <si>
    <t>夏光</t>
  </si>
  <si>
    <t>2001・07・07</t>
  </si>
  <si>
    <t>浦本</t>
  </si>
  <si>
    <t>ｳﾗﾓﾄ</t>
  </si>
  <si>
    <t>1999・09・03</t>
  </si>
  <si>
    <t>坂下</t>
  </si>
  <si>
    <t>ｻｶｼﾀ</t>
  </si>
  <si>
    <t>1999・11・15</t>
  </si>
  <si>
    <t>髙山</t>
  </si>
  <si>
    <t>ﾀｶﾔﾏ</t>
  </si>
  <si>
    <t>2000・03・12</t>
  </si>
  <si>
    <t>宮地</t>
  </si>
  <si>
    <t>なのか</t>
  </si>
  <si>
    <t>ﾐﾔｼﾞ</t>
  </si>
  <si>
    <t>1999・08・13</t>
  </si>
  <si>
    <t>亜子</t>
  </si>
  <si>
    <t>ｱｺ</t>
  </si>
  <si>
    <t>2001・12・29</t>
  </si>
  <si>
    <t>佳歩</t>
  </si>
  <si>
    <t>2001・08・23</t>
  </si>
  <si>
    <t>安冨</t>
  </si>
  <si>
    <t>圭名子</t>
  </si>
  <si>
    <t>ﾔｽﾄﾐ</t>
  </si>
  <si>
    <t>1999・06・11</t>
  </si>
  <si>
    <t>浅野</t>
  </si>
  <si>
    <t>ｱｻﾉ</t>
  </si>
  <si>
    <t>2000・07・22</t>
  </si>
  <si>
    <t>田橋</t>
  </si>
  <si>
    <t>令那</t>
  </si>
  <si>
    <t>ﾀﾊﾞｼ</t>
  </si>
  <si>
    <t>2001・11・26</t>
  </si>
  <si>
    <t>奈美子</t>
  </si>
  <si>
    <t>高畠</t>
  </si>
  <si>
    <t>ﾀｶﾊﾀ</t>
  </si>
  <si>
    <t>ｶｴ</t>
  </si>
  <si>
    <t>1999・11・27</t>
  </si>
  <si>
    <t>穂乃佳</t>
  </si>
  <si>
    <t>伊達</t>
  </si>
  <si>
    <t>ﾀﾞﾃ</t>
  </si>
  <si>
    <t>2000・04・07</t>
  </si>
  <si>
    <t>中路</t>
  </si>
  <si>
    <t>ﾅｶｼﾞ</t>
  </si>
  <si>
    <t>岩谷</t>
  </si>
  <si>
    <t>智華子</t>
  </si>
  <si>
    <t>ｲﾜﾔ</t>
  </si>
  <si>
    <t>大町</t>
  </si>
  <si>
    <t>ｵｵﾏﾁ</t>
  </si>
  <si>
    <t>2001・05・19</t>
  </si>
  <si>
    <t>優依</t>
  </si>
  <si>
    <t>2001・07・17</t>
  </si>
  <si>
    <t>吉﨑</t>
  </si>
  <si>
    <t>穂乃花</t>
  </si>
  <si>
    <t>ﾖｼｻﾞｷ</t>
  </si>
  <si>
    <t>2001・07・18</t>
  </si>
  <si>
    <t>中原</t>
  </si>
  <si>
    <t>ﾅｶﾊﾗ</t>
  </si>
  <si>
    <t>2000・01・21</t>
  </si>
  <si>
    <t>春果</t>
  </si>
  <si>
    <t>1991・05・07</t>
  </si>
  <si>
    <t>1999・12・28</t>
  </si>
  <si>
    <t>2000・01・02</t>
  </si>
  <si>
    <t>城谷</t>
  </si>
  <si>
    <t>ｼﾛﾀﾆ</t>
  </si>
  <si>
    <t>1999・12・22</t>
  </si>
  <si>
    <t>谷山</t>
  </si>
  <si>
    <t>ﾀﾆﾔﾏ</t>
  </si>
  <si>
    <t>1999・08・06</t>
  </si>
  <si>
    <t>1999・09・29</t>
  </si>
  <si>
    <t>宮川</t>
  </si>
  <si>
    <t>ﾐﾔｶﾞﾜ</t>
  </si>
  <si>
    <t>2000・03・24</t>
  </si>
  <si>
    <t>1999・05・04</t>
  </si>
  <si>
    <t>美加瑠</t>
  </si>
  <si>
    <t>2000・05・08</t>
  </si>
  <si>
    <t>こころ</t>
  </si>
  <si>
    <t>柴田</t>
  </si>
  <si>
    <t>ｼﾊﾞﾀ</t>
  </si>
  <si>
    <t>田浦</t>
  </si>
  <si>
    <t>ﾀｳﾗ</t>
  </si>
  <si>
    <t>本多</t>
  </si>
  <si>
    <t>由有莉</t>
  </si>
  <si>
    <t>米田</t>
  </si>
  <si>
    <t>ﾖﾈﾀﾞ</t>
  </si>
  <si>
    <t>井川</t>
  </si>
  <si>
    <t>玲菜</t>
  </si>
  <si>
    <t>ｲｶﾞﾜ</t>
  </si>
  <si>
    <t>2001・05・05</t>
  </si>
  <si>
    <t>恵里花</t>
  </si>
  <si>
    <t>増田</t>
  </si>
  <si>
    <t>ﾏｽﾀﾞ</t>
  </si>
  <si>
    <t>鐘ヶ江</t>
  </si>
  <si>
    <t>周</t>
  </si>
  <si>
    <t>ｶﾈｶﾞｴ</t>
  </si>
  <si>
    <t>ｱﾏﾈ</t>
  </si>
  <si>
    <t>河島</t>
  </si>
  <si>
    <t>ｶﾜｼﾏ</t>
  </si>
  <si>
    <t>ｹｲｺﾞ</t>
  </si>
  <si>
    <t>黒坂</t>
  </si>
  <si>
    <t>紘太郎</t>
  </si>
  <si>
    <t>ｸﾛｻｶ</t>
  </si>
  <si>
    <t>ｶｲﾄ</t>
  </si>
  <si>
    <t>1999・09・08</t>
  </si>
  <si>
    <t>安部</t>
  </si>
  <si>
    <t>ｱﾍﾞ</t>
  </si>
  <si>
    <t>翔馬</t>
  </si>
  <si>
    <t>ｼｮｳﾏ</t>
  </si>
  <si>
    <t>ﾀｶﾌﾐ</t>
  </si>
  <si>
    <t>上原</t>
  </si>
  <si>
    <t>ｳｴﾊﾗ</t>
  </si>
  <si>
    <t>ﾋﾛｷ</t>
  </si>
  <si>
    <t>2000・05・01</t>
  </si>
  <si>
    <t>内田</t>
  </si>
  <si>
    <t>裕之介</t>
  </si>
  <si>
    <t>ｳﾁﾀﾞ</t>
  </si>
  <si>
    <t>2000・08・31</t>
  </si>
  <si>
    <t>峻</t>
  </si>
  <si>
    <t>ｼｭﾝ</t>
  </si>
  <si>
    <t>関根</t>
  </si>
  <si>
    <t>聡</t>
  </si>
  <si>
    <t>ｾｷﾈ</t>
  </si>
  <si>
    <t>ｻﾄｼ</t>
  </si>
  <si>
    <t>2000・11・22</t>
  </si>
  <si>
    <t>蒼一郎</t>
  </si>
  <si>
    <t>ｿｳｲﾁﾛｳ</t>
  </si>
  <si>
    <t>2001・01・01</t>
  </si>
  <si>
    <t>成汰</t>
  </si>
  <si>
    <t>ｼｮｳﾀ</t>
  </si>
  <si>
    <t>矢坂</t>
  </si>
  <si>
    <t>誠</t>
  </si>
  <si>
    <t>ﾔｻｶ</t>
  </si>
  <si>
    <t>ﾏｻﾋﾛ</t>
  </si>
  <si>
    <t>2000・10・06</t>
  </si>
  <si>
    <t>聖崇</t>
  </si>
  <si>
    <t>ｷﾖﾀｶ</t>
  </si>
  <si>
    <t>2001・06・02</t>
  </si>
  <si>
    <t>雅治</t>
  </si>
  <si>
    <t>ﾏｻﾊﾙ</t>
  </si>
  <si>
    <t>木高</t>
  </si>
  <si>
    <t>侃幹</t>
  </si>
  <si>
    <t>ｷﾀﾞｶ</t>
  </si>
  <si>
    <t>ﾅｵｷ</t>
  </si>
  <si>
    <t>2001・12・20</t>
  </si>
  <si>
    <t>澤田</t>
  </si>
  <si>
    <t>宗一郎</t>
  </si>
  <si>
    <t>ｻﾜﾀﾞ</t>
  </si>
  <si>
    <t>花村</t>
  </si>
  <si>
    <t>太翼</t>
  </si>
  <si>
    <t>ﾊﾅﾑﾗ</t>
  </si>
  <si>
    <t>ﾀｲｽｹ</t>
  </si>
  <si>
    <t>2001・05・28</t>
  </si>
  <si>
    <t>藤田</t>
  </si>
  <si>
    <t>ﾌｼﾞﾀ</t>
  </si>
  <si>
    <t>穂積</t>
  </si>
  <si>
    <t>弘紀</t>
  </si>
  <si>
    <t>ﾎﾂﾞﾐ</t>
  </si>
  <si>
    <t>ｺｳｷ</t>
  </si>
  <si>
    <t>友規</t>
  </si>
  <si>
    <t>2001・11・17</t>
  </si>
  <si>
    <t>牟田</t>
  </si>
  <si>
    <t>真一郎</t>
  </si>
  <si>
    <t>ﾑﾀ</t>
  </si>
  <si>
    <t>ｼﾝｲﾁﾛｳ</t>
  </si>
  <si>
    <t>2001・11・07</t>
  </si>
  <si>
    <t>村上</t>
  </si>
  <si>
    <t>僚</t>
  </si>
  <si>
    <t>ﾑﾗｶﾐ</t>
  </si>
  <si>
    <t>玄</t>
  </si>
  <si>
    <t>ﾔﾏｻﾞｷ</t>
  </si>
  <si>
    <t>ﾀｸﾄ</t>
  </si>
  <si>
    <t>2002・02・17</t>
  </si>
  <si>
    <t>渡邉</t>
  </si>
  <si>
    <t>ﾄﾓｲ</t>
  </si>
  <si>
    <t>犬塚</t>
  </si>
  <si>
    <t>天広</t>
  </si>
  <si>
    <t>ｲﾇﾂｶ</t>
  </si>
  <si>
    <t>ﾀｶﾋﾛ</t>
  </si>
  <si>
    <t>2000・11・12</t>
  </si>
  <si>
    <t>立部</t>
  </si>
  <si>
    <t>優人</t>
  </si>
  <si>
    <t>ﾀﾁﾍﾞ</t>
  </si>
  <si>
    <t>ﾕｳﾄ</t>
  </si>
  <si>
    <t>2000・05・31</t>
  </si>
  <si>
    <t>真太郎</t>
  </si>
  <si>
    <t>2001・01・06</t>
  </si>
  <si>
    <t>佐々野</t>
  </si>
  <si>
    <t>弘貴</t>
  </si>
  <si>
    <t>2001・06・17</t>
  </si>
  <si>
    <t>恵太</t>
  </si>
  <si>
    <t>ｹｲﾀ</t>
  </si>
  <si>
    <t>2001・12・08</t>
  </si>
  <si>
    <t>ﾀｸﾔ</t>
  </si>
  <si>
    <t>1999・10・21</t>
  </si>
  <si>
    <t>川下</t>
  </si>
  <si>
    <t>ｶﾜｼﾀ</t>
  </si>
  <si>
    <t>ﾖｼﾀｶ</t>
  </si>
  <si>
    <t>1999・11・05</t>
  </si>
  <si>
    <t>ｺｳﾀ</t>
  </si>
  <si>
    <t>2000・03・10</t>
  </si>
  <si>
    <t>長谷</t>
  </si>
  <si>
    <t>ﾅｶﾞﾀﾆ</t>
  </si>
  <si>
    <t>二瀬</t>
  </si>
  <si>
    <t>ﾆﾉｾ</t>
  </si>
  <si>
    <t>ﾀﾂﾔ</t>
  </si>
  <si>
    <t>2000・02・05</t>
  </si>
  <si>
    <t>濱邊</t>
  </si>
  <si>
    <t>ﾊﾏﾍﾞ</t>
  </si>
  <si>
    <t>ﾄﾓﾔ</t>
  </si>
  <si>
    <t>1999・09・14</t>
  </si>
  <si>
    <t>ﾕｳﾔ</t>
  </si>
  <si>
    <t>ﾀｶﾔ</t>
  </si>
  <si>
    <t>1999・06・03</t>
  </si>
  <si>
    <t>ｹﾝｺﾞ</t>
  </si>
  <si>
    <t>智貴</t>
  </si>
  <si>
    <t>ﾄﾓｷ</t>
  </si>
  <si>
    <t>叶人</t>
  </si>
  <si>
    <t>ｶﾅﾄ</t>
  </si>
  <si>
    <t>2001・03・08</t>
  </si>
  <si>
    <t>赤司</t>
  </si>
  <si>
    <t>ｱｶｼ</t>
  </si>
  <si>
    <t>ﾀﾞｲｷ</t>
  </si>
  <si>
    <t>ﾏｻﾔｽ</t>
  </si>
  <si>
    <t>1999・05・14</t>
  </si>
  <si>
    <t>尾上</t>
  </si>
  <si>
    <t>ｵﾉｳｴ</t>
  </si>
  <si>
    <t>ﾀｹﾙ</t>
  </si>
  <si>
    <t>上西園</t>
  </si>
  <si>
    <t>ｶﾐﾆｼｿﾞﾉ</t>
  </si>
  <si>
    <t>ﾘｭｳﾀ</t>
  </si>
  <si>
    <t>2000・03・17</t>
  </si>
  <si>
    <t>工藤</t>
  </si>
  <si>
    <t>ｸﾄﾞｳ</t>
  </si>
  <si>
    <t>ﾕｳｽｹ</t>
  </si>
  <si>
    <t>1999・10・06</t>
  </si>
  <si>
    <t>ﾃﾂｵ</t>
  </si>
  <si>
    <t>繁村</t>
  </si>
  <si>
    <t>ｼｹﾞﾑﾗ</t>
  </si>
  <si>
    <t>ｶｽﾞｷ</t>
  </si>
  <si>
    <t>1999・08・24</t>
  </si>
  <si>
    <t>町田</t>
  </si>
  <si>
    <t>浩太郎</t>
  </si>
  <si>
    <t>ﾏﾁﾀﾞ</t>
  </si>
  <si>
    <t>1999・10・18</t>
  </si>
  <si>
    <t>新垣</t>
  </si>
  <si>
    <t>ｱﾗｶｷ</t>
  </si>
  <si>
    <t>2000・04・21</t>
  </si>
  <si>
    <t>齊藤</t>
  </si>
  <si>
    <t>渉</t>
  </si>
  <si>
    <t>ﾜﾀﾙ</t>
  </si>
  <si>
    <t>2000・06・02</t>
  </si>
  <si>
    <t>中上</t>
  </si>
  <si>
    <t>ﾅｶｶﾞﾐ</t>
  </si>
  <si>
    <t>建志朗</t>
  </si>
  <si>
    <t>ﾏｻﾔ</t>
  </si>
  <si>
    <t>藤川</t>
  </si>
  <si>
    <t>ﾌｼﾞｶﾜ</t>
  </si>
  <si>
    <t>ﾘｭｳｷ</t>
  </si>
  <si>
    <t>2000・04・15</t>
  </si>
  <si>
    <t>堀田</t>
  </si>
  <si>
    <t>龍</t>
  </si>
  <si>
    <t>ﾎﾘﾀ</t>
  </si>
  <si>
    <t>ﾘｭｳ</t>
  </si>
  <si>
    <t>2000・06・21</t>
  </si>
  <si>
    <t>航希</t>
  </si>
  <si>
    <t>一佑</t>
  </si>
  <si>
    <t>ﾋﾕｳ</t>
  </si>
  <si>
    <t>2001・07・26</t>
  </si>
  <si>
    <t>幹大</t>
  </si>
  <si>
    <t>ｶﾝﾀ</t>
  </si>
  <si>
    <t>2001・10・18</t>
  </si>
  <si>
    <t>勇介</t>
  </si>
  <si>
    <t>松﨑</t>
  </si>
  <si>
    <t>ﾊﾔﾄ</t>
  </si>
  <si>
    <t>松原</t>
  </si>
  <si>
    <t>泰生</t>
  </si>
  <si>
    <t>ﾏﾂﾊﾞﾗ</t>
  </si>
  <si>
    <t>ﾀｲｾｲ</t>
  </si>
  <si>
    <t>海里</t>
  </si>
  <si>
    <t>ｶｲﾘ</t>
  </si>
  <si>
    <t>ﾘｮｳﾀ</t>
  </si>
  <si>
    <t>ｼﾞｭﾝｲﾁ</t>
  </si>
  <si>
    <t>湧大</t>
  </si>
  <si>
    <t>ﾕｳﾀ</t>
  </si>
  <si>
    <t>2001・08・13</t>
  </si>
  <si>
    <t>ｿｳﾀ</t>
  </si>
  <si>
    <t>2001・11・04</t>
  </si>
  <si>
    <t>亀野</t>
  </si>
  <si>
    <t>流</t>
  </si>
  <si>
    <t>ｶﾒﾉ</t>
  </si>
  <si>
    <t>ﾅｶﾞﾚ</t>
  </si>
  <si>
    <t>池野</t>
  </si>
  <si>
    <t>ｲｹﾉ</t>
  </si>
  <si>
    <t>2000・12・08</t>
  </si>
  <si>
    <t>育</t>
  </si>
  <si>
    <t>ﾊｸﾞﾐ</t>
  </si>
  <si>
    <t>2000・07・07</t>
  </si>
  <si>
    <t>大畑</t>
  </si>
  <si>
    <t>ｵｵﾊﾀ</t>
  </si>
  <si>
    <t>ｾﾂﾅ</t>
  </si>
  <si>
    <t>大以夢</t>
  </si>
  <si>
    <t>ﾀｲﾑ</t>
  </si>
  <si>
    <t>2001・03・30</t>
  </si>
  <si>
    <t>植村</t>
  </si>
  <si>
    <t>ｳｴﾑﾗ</t>
  </si>
  <si>
    <t>2001・04・28</t>
  </si>
  <si>
    <t>内野</t>
  </si>
  <si>
    <t>李彗</t>
  </si>
  <si>
    <t>ｳﾁﾉ</t>
  </si>
  <si>
    <t>ﾘｾｲ</t>
  </si>
  <si>
    <t>澁田</t>
  </si>
  <si>
    <t>隆之助</t>
  </si>
  <si>
    <t>ｼﾌﾞﾀ</t>
  </si>
  <si>
    <t>ﾘｭｳﾉｽｹ</t>
  </si>
  <si>
    <t>平川</t>
  </si>
  <si>
    <t>豪流</t>
  </si>
  <si>
    <t>ﾋﾗｶﾜ</t>
  </si>
  <si>
    <t>2001・05・15</t>
  </si>
  <si>
    <t>龍誠</t>
  </si>
  <si>
    <t>2001・07・11</t>
  </si>
  <si>
    <t>待鳥</t>
  </si>
  <si>
    <t>ﾏﾁﾄﾞﾘ</t>
  </si>
  <si>
    <t>2001・09・10</t>
  </si>
  <si>
    <t>颯土</t>
  </si>
  <si>
    <t>2002・03・20</t>
  </si>
  <si>
    <t>雨海</t>
  </si>
  <si>
    <t>ｱﾒｳﾐ</t>
  </si>
  <si>
    <t>ﾀｹﾄ</t>
  </si>
  <si>
    <t>1999・09・19</t>
  </si>
  <si>
    <t>ﾕｳｼﾞ</t>
  </si>
  <si>
    <t>1999・07・01</t>
  </si>
  <si>
    <t>航</t>
  </si>
  <si>
    <t>2000・03・11</t>
  </si>
  <si>
    <t>釘尾</t>
  </si>
  <si>
    <t>匠</t>
  </si>
  <si>
    <t>ｸｷﾞｵ</t>
  </si>
  <si>
    <t>ﾀｸﾐ</t>
  </si>
  <si>
    <t>黒石</t>
  </si>
  <si>
    <t>ｸﾛｲｼ</t>
  </si>
  <si>
    <t>2000・02・01</t>
  </si>
  <si>
    <t>慎</t>
  </si>
  <si>
    <t>ｼﾝ</t>
  </si>
  <si>
    <t>城尾</t>
  </si>
  <si>
    <t>ｼﾛｵ</t>
  </si>
  <si>
    <t>田渕</t>
  </si>
  <si>
    <t>ﾀﾌﾞﾁ</t>
  </si>
  <si>
    <t>野呂</t>
  </si>
  <si>
    <t>ﾉﾛ</t>
  </si>
  <si>
    <t>1999・08・03</t>
  </si>
  <si>
    <t>1999・09・26</t>
  </si>
  <si>
    <t>宮下</t>
  </si>
  <si>
    <t>ﾐﾔｼﾀ</t>
  </si>
  <si>
    <t>ｹﾝﾏ</t>
  </si>
  <si>
    <t>2000・03・22</t>
  </si>
  <si>
    <t>翼</t>
  </si>
  <si>
    <t>ﾂﾊﾞｻ</t>
  </si>
  <si>
    <t>烏山</t>
  </si>
  <si>
    <t>ｶﾗｽﾔﾏ</t>
  </si>
  <si>
    <t>2000・07・29</t>
  </si>
  <si>
    <t>定方</t>
  </si>
  <si>
    <t>ｻﾀﾞｶﾀ</t>
  </si>
  <si>
    <t>下釜</t>
  </si>
  <si>
    <t>基</t>
  </si>
  <si>
    <t>ｼﾓｶﾞﾏ</t>
  </si>
  <si>
    <t>ﾓﾄｲ</t>
  </si>
  <si>
    <t>2000・10・30</t>
  </si>
  <si>
    <t>白井</t>
  </si>
  <si>
    <t>ｼﾗｲ</t>
  </si>
  <si>
    <t>野崎</t>
  </si>
  <si>
    <t>ﾉｻﾞｷ</t>
  </si>
  <si>
    <t>2000・07・27</t>
  </si>
  <si>
    <t>2000・10・19</t>
  </si>
  <si>
    <t>2000・12・10</t>
  </si>
  <si>
    <t>2000・11・14</t>
  </si>
  <si>
    <t>育真</t>
  </si>
  <si>
    <t>ｲｸﾏ</t>
  </si>
  <si>
    <t>2001・03・12</t>
  </si>
  <si>
    <t>2001・02・06</t>
  </si>
  <si>
    <t>昴</t>
  </si>
  <si>
    <t>ｽﾊﾞﾙ</t>
  </si>
  <si>
    <t>山道</t>
  </si>
  <si>
    <t>ﾔﾏﾐﾁ</t>
  </si>
  <si>
    <t>虎太郎</t>
  </si>
  <si>
    <t>ｺﾀﾛｳ</t>
  </si>
  <si>
    <t>ﾀｲﾖｳ</t>
  </si>
  <si>
    <t>2001・12・07</t>
  </si>
  <si>
    <t>世陸</t>
  </si>
  <si>
    <t>ﾂｸﾞﾑ</t>
  </si>
  <si>
    <t>一ノ瀬</t>
  </si>
  <si>
    <t>結人</t>
  </si>
  <si>
    <t>ｲﾁﾉｾ</t>
  </si>
  <si>
    <t>ﾕｲﾄ</t>
  </si>
  <si>
    <t>2001・06・27</t>
  </si>
  <si>
    <t>神近</t>
  </si>
  <si>
    <t>太滉</t>
  </si>
  <si>
    <t>ｶﾐﾁｶ</t>
  </si>
  <si>
    <t>ﾀｲｺｳ</t>
  </si>
  <si>
    <t>2002・01・13</t>
  </si>
  <si>
    <t>黒木</t>
  </si>
  <si>
    <t>2002・03・29</t>
  </si>
  <si>
    <t>新谷</t>
  </si>
  <si>
    <t>康輝</t>
  </si>
  <si>
    <t>ｼﾝｶﾞｲ</t>
  </si>
  <si>
    <t>鶴</t>
  </si>
  <si>
    <t>雄人</t>
  </si>
  <si>
    <t>ﾂﾙ</t>
  </si>
  <si>
    <t>2001・12・11</t>
  </si>
  <si>
    <t>玲音</t>
  </si>
  <si>
    <t>ﾚｵﾄ</t>
  </si>
  <si>
    <t>2001・07・02</t>
  </si>
  <si>
    <t>洋翔</t>
  </si>
  <si>
    <t>ﾋﾛﾄ</t>
  </si>
  <si>
    <t>2001・06・22</t>
  </si>
  <si>
    <t>船橋</t>
  </si>
  <si>
    <t>帆尊</t>
  </si>
  <si>
    <t>ﾌﾅﾊｼ</t>
  </si>
  <si>
    <t>ﾎﾀｶ</t>
  </si>
  <si>
    <t>2001・06・03</t>
  </si>
  <si>
    <t>陽生</t>
  </si>
  <si>
    <t>ﾊﾙｷ</t>
  </si>
  <si>
    <t>松野</t>
  </si>
  <si>
    <t>ﾏﾂﾉ</t>
  </si>
  <si>
    <t>2001・04・04</t>
  </si>
  <si>
    <t>玖磨</t>
  </si>
  <si>
    <t>ｷｭｳﾏ</t>
  </si>
  <si>
    <t>2001・05・16</t>
  </si>
  <si>
    <t>聖善</t>
  </si>
  <si>
    <t>ﾀｶﾖｼ</t>
  </si>
  <si>
    <t>征也</t>
  </si>
  <si>
    <t>ｾｲﾔ</t>
  </si>
  <si>
    <t>2000・11・03</t>
  </si>
  <si>
    <t>ｹﾝｼﾝ</t>
  </si>
  <si>
    <t>ﾚｵｳ</t>
  </si>
  <si>
    <t>1999・07・10</t>
  </si>
  <si>
    <t>今畠</t>
  </si>
  <si>
    <t>ｲﾏﾊﾀ</t>
  </si>
  <si>
    <t>2000・01・08</t>
  </si>
  <si>
    <t>大谷</t>
  </si>
  <si>
    <t>ｵｵﾀﾆ</t>
  </si>
  <si>
    <t>大戸</t>
  </si>
  <si>
    <t>ｵｵﾄ</t>
  </si>
  <si>
    <t>ﾏｻﾐﾁ</t>
  </si>
  <si>
    <t>1999・08・12</t>
  </si>
  <si>
    <t>門口</t>
  </si>
  <si>
    <t>ｶﾄﾞｸﾞﾁ</t>
  </si>
  <si>
    <t>ﾘｭｳﾄ</t>
  </si>
  <si>
    <t>2000・01・31</t>
  </si>
  <si>
    <t>ｼｮｳﾀﾞｲ</t>
  </si>
  <si>
    <t>野茂</t>
  </si>
  <si>
    <t>ﾉﾓ</t>
  </si>
  <si>
    <t>ﾅｵﾐ</t>
  </si>
  <si>
    <t>這越</t>
  </si>
  <si>
    <t>ﾊｴｺｼ</t>
  </si>
  <si>
    <t>ﾘｷ</t>
  </si>
  <si>
    <t>1999・07・21</t>
  </si>
  <si>
    <t>ｺｳﾍｲ</t>
  </si>
  <si>
    <t>2000・01・07</t>
  </si>
  <si>
    <t>山路</t>
  </si>
  <si>
    <t>ﾔﾏｼﾞ</t>
  </si>
  <si>
    <t>弓川</t>
  </si>
  <si>
    <t>ﾕﾐｶﾜ</t>
  </si>
  <si>
    <t>ｹﾝｼ</t>
  </si>
  <si>
    <t>有吉</t>
  </si>
  <si>
    <t>ｱﾘﾖｼ</t>
  </si>
  <si>
    <t>ﾊﾙﾔ</t>
  </si>
  <si>
    <t>2000・09・29</t>
  </si>
  <si>
    <t>岡﨑</t>
  </si>
  <si>
    <t>ｵｶｻﾞｷ</t>
  </si>
  <si>
    <t>2000・11・01</t>
  </si>
  <si>
    <t>岡崎</t>
  </si>
  <si>
    <t>ﾘｸ</t>
  </si>
  <si>
    <t>ﾊﾔﾀ</t>
  </si>
  <si>
    <t>2000・08・09</t>
  </si>
  <si>
    <t>田尾</t>
  </si>
  <si>
    <t>ﾀｵ</t>
  </si>
  <si>
    <t>2000・07・11</t>
  </si>
  <si>
    <t>ﾀｶｷ</t>
  </si>
  <si>
    <t>2001・02・26</t>
  </si>
  <si>
    <t>谷合</t>
  </si>
  <si>
    <t>ﾀﾆｱｲ</t>
  </si>
  <si>
    <t>ｺｳｾｲ</t>
  </si>
  <si>
    <t>出口</t>
  </si>
  <si>
    <t>ﾃﾞｸﾞﾁ</t>
  </si>
  <si>
    <t>2000・06・19</t>
  </si>
  <si>
    <t>宮崎</t>
  </si>
  <si>
    <t>ﾖｼｷ</t>
  </si>
  <si>
    <t>檮木</t>
  </si>
  <si>
    <t>ﾕｽｷ</t>
  </si>
  <si>
    <t>2000・11・25</t>
  </si>
  <si>
    <t>太星</t>
  </si>
  <si>
    <t>聡磨</t>
  </si>
  <si>
    <t>ｿｳﾏ</t>
  </si>
  <si>
    <t>2002・02・04</t>
  </si>
  <si>
    <t>大賀</t>
  </si>
  <si>
    <t>啓夢</t>
  </si>
  <si>
    <t>ｵｵｶﾞ</t>
  </si>
  <si>
    <t>ﾋﾛﾑ</t>
  </si>
  <si>
    <t>2001・11・01</t>
  </si>
  <si>
    <t>角野</t>
  </si>
  <si>
    <t>実夏人</t>
  </si>
  <si>
    <t>ｶﾄﾞﾉ</t>
  </si>
  <si>
    <t>ﾏﾅﾄ</t>
  </si>
  <si>
    <t>2001・08・21</t>
  </si>
  <si>
    <t>川上</t>
  </si>
  <si>
    <t>俊喜</t>
  </si>
  <si>
    <t>ｶﾜｶﾐ</t>
  </si>
  <si>
    <t>ﾄｼｷ</t>
  </si>
  <si>
    <t>ｶｽﾞﾄ</t>
  </si>
  <si>
    <t>大</t>
  </si>
  <si>
    <t>ﾀﾞｲ</t>
  </si>
  <si>
    <t>庄司</t>
  </si>
  <si>
    <t>悠貴</t>
  </si>
  <si>
    <t>ｼｮｳｼﾞ</t>
  </si>
  <si>
    <t>2002・03・11</t>
  </si>
  <si>
    <t>苑田</t>
  </si>
  <si>
    <t>ｿﾉﾀﾞ</t>
  </si>
  <si>
    <t>知明</t>
  </si>
  <si>
    <t>ﾄﾓｱｷ</t>
  </si>
  <si>
    <t>光太郎</t>
  </si>
  <si>
    <t>2001・05・18</t>
  </si>
  <si>
    <t>健伸</t>
  </si>
  <si>
    <t>山中</t>
  </si>
  <si>
    <t>奎吾</t>
  </si>
  <si>
    <t>ﾔﾏﾅｶ</t>
  </si>
  <si>
    <t>蓮</t>
  </si>
  <si>
    <t>ﾚﾝ</t>
  </si>
  <si>
    <t>荒牧</t>
  </si>
  <si>
    <t>豪</t>
  </si>
  <si>
    <t>ｱﾗﾏｷ</t>
  </si>
  <si>
    <t>ｺﾞｳ</t>
  </si>
  <si>
    <t>2000・06・27</t>
  </si>
  <si>
    <t>飯盛</t>
  </si>
  <si>
    <t>ｲｲﾓﾘ</t>
  </si>
  <si>
    <t>ﾓﾄﾑ</t>
  </si>
  <si>
    <t>夢輝也</t>
  </si>
  <si>
    <t>ﾕｷﾔ</t>
  </si>
  <si>
    <t>2000・07・05</t>
  </si>
  <si>
    <t>慎太郎</t>
  </si>
  <si>
    <t>本木</t>
  </si>
  <si>
    <t>ﾓﾄｷ</t>
  </si>
  <si>
    <t>梅本</t>
  </si>
  <si>
    <t>皆人</t>
  </si>
  <si>
    <t>ｳﾒﾓﾄ</t>
  </si>
  <si>
    <t>聖母の騎士</t>
  </si>
  <si>
    <t>岩下</t>
  </si>
  <si>
    <t>ｲﾜｼﾀ</t>
  </si>
  <si>
    <t>慶樹</t>
  </si>
  <si>
    <t>1999・07・24</t>
  </si>
  <si>
    <t>永友</t>
  </si>
  <si>
    <t>ﾅｶﾞﾄﾓ</t>
  </si>
  <si>
    <t>ｺｳｼﾝ</t>
  </si>
  <si>
    <t>岬</t>
  </si>
  <si>
    <t>宙</t>
  </si>
  <si>
    <t>笹本</t>
  </si>
  <si>
    <t>潤</t>
  </si>
  <si>
    <t>ｻｻﾓﾄ</t>
  </si>
  <si>
    <t>德久</t>
  </si>
  <si>
    <t>ﾄｸﾋｻ</t>
  </si>
  <si>
    <t>ｻｸﾔ</t>
  </si>
  <si>
    <t>藤本</t>
  </si>
  <si>
    <t>幸樹廣</t>
  </si>
  <si>
    <t>ﾌｼﾞﾓﾄ</t>
  </si>
  <si>
    <t>ﾕｷﾋﾛ</t>
  </si>
  <si>
    <t>昇悟</t>
  </si>
  <si>
    <t>凜</t>
  </si>
  <si>
    <t>ﾀｶﾕｷ</t>
  </si>
  <si>
    <t>2000・01・23</t>
  </si>
  <si>
    <t>畠山</t>
  </si>
  <si>
    <t>ﾊﾀｹﾔﾏ</t>
  </si>
  <si>
    <t>ﾘｭｳﾀﾞｲ</t>
  </si>
  <si>
    <t>日隈</t>
  </si>
  <si>
    <t>ﾋｸﾞﾏ</t>
  </si>
  <si>
    <t>ｶﾂﾞｷ</t>
  </si>
  <si>
    <t>深山</t>
  </si>
  <si>
    <t>ﾐﾔﾏ</t>
  </si>
  <si>
    <t>ｼﾝｽｹ</t>
  </si>
  <si>
    <t>2000・02・22</t>
  </si>
  <si>
    <t>鳥羽</t>
  </si>
  <si>
    <t>2000・05・03</t>
  </si>
  <si>
    <t>長野</t>
  </si>
  <si>
    <t>ﾅｶﾞﾉ</t>
  </si>
  <si>
    <t>大青</t>
  </si>
  <si>
    <t>竹内</t>
  </si>
  <si>
    <t>涼人</t>
  </si>
  <si>
    <t>ﾀｹｳﾁ</t>
  </si>
  <si>
    <t>ﾘｮｳﾄ</t>
  </si>
  <si>
    <t>二宮</t>
  </si>
  <si>
    <t>ﾆﾉﾐﾔ</t>
  </si>
  <si>
    <t>ﾏｻﾄ</t>
  </si>
  <si>
    <t>2001・06・25</t>
  </si>
  <si>
    <t>寛斗</t>
  </si>
  <si>
    <t>2001・04・16</t>
  </si>
  <si>
    <t>松竹谷</t>
  </si>
  <si>
    <t>翔</t>
  </si>
  <si>
    <t>ﾏﾂﾀｹﾔ</t>
  </si>
  <si>
    <t>ｼｮｳ</t>
  </si>
  <si>
    <t>勇人</t>
  </si>
  <si>
    <t>2001・08・18</t>
  </si>
  <si>
    <t>岩中</t>
  </si>
  <si>
    <t>ｲﾜﾅｶ</t>
  </si>
  <si>
    <t>ｹｲｽｹ</t>
  </si>
  <si>
    <t>木田</t>
  </si>
  <si>
    <t>ｷﾀﾞ</t>
  </si>
  <si>
    <t>ｱｷﾋﾛ</t>
  </si>
  <si>
    <t>2000・03・03</t>
  </si>
  <si>
    <t>匡</t>
  </si>
  <si>
    <t>ﾀﾀﾞｼ</t>
  </si>
  <si>
    <t>1999・10・05</t>
  </si>
  <si>
    <t>1999・07・30</t>
  </si>
  <si>
    <t>悠一郎</t>
  </si>
  <si>
    <t>ﾕｳｲﾁﾛｳ</t>
  </si>
  <si>
    <t>槇</t>
  </si>
  <si>
    <t>ｹﾝﾄ</t>
  </si>
  <si>
    <t>由希斗</t>
  </si>
  <si>
    <t>ﾕｷﾄ</t>
  </si>
  <si>
    <t>1999・05・05</t>
  </si>
  <si>
    <t>淺田</t>
  </si>
  <si>
    <t>ｱｻﾀﾞ</t>
  </si>
  <si>
    <t>2001・01・15</t>
  </si>
  <si>
    <t>八谷</t>
  </si>
  <si>
    <t>ﾊﾁﾔ</t>
  </si>
  <si>
    <t>2000・08・25</t>
  </si>
  <si>
    <t>藤家</t>
  </si>
  <si>
    <t>ﾌｼﾞｲｴ</t>
  </si>
  <si>
    <t>ｹｲﾄ</t>
  </si>
  <si>
    <t>2001・03・13</t>
  </si>
  <si>
    <t>道下</t>
  </si>
  <si>
    <t>ﾐﾁｼﾀ</t>
  </si>
  <si>
    <t>ﾘﾝｾｲ</t>
  </si>
  <si>
    <t>康太朗</t>
  </si>
  <si>
    <t>ﾘｮｳﾔ</t>
  </si>
  <si>
    <t>浦田</t>
  </si>
  <si>
    <t>奨万</t>
  </si>
  <si>
    <t>ｳﾗﾀ</t>
  </si>
  <si>
    <t>大林</t>
  </si>
  <si>
    <t>友矢</t>
  </si>
  <si>
    <t>ｵｵﾊﾞﾔｼ</t>
  </si>
  <si>
    <t>巧馬</t>
  </si>
  <si>
    <t>ﾀｸﾏ</t>
  </si>
  <si>
    <t>広聖</t>
  </si>
  <si>
    <t>春田</t>
  </si>
  <si>
    <t>康輔</t>
  </si>
  <si>
    <t>ﾊﾙﾀ</t>
  </si>
  <si>
    <t>ｺｳｽｹ</t>
  </si>
  <si>
    <t>2001・04・19</t>
  </si>
  <si>
    <t>平坂</t>
  </si>
  <si>
    <t>ﾋﾗｻｶ</t>
  </si>
  <si>
    <t>2001・06・20</t>
  </si>
  <si>
    <t>永人</t>
  </si>
  <si>
    <t>ｴｲﾄ</t>
  </si>
  <si>
    <t>智哉</t>
  </si>
  <si>
    <t>渡辺</t>
  </si>
  <si>
    <t>慈</t>
  </si>
  <si>
    <t>ｼﾞﾝ</t>
  </si>
  <si>
    <t>1999・05・28</t>
  </si>
  <si>
    <t>梶村</t>
  </si>
  <si>
    <t>ｶｼﾞﾑﾗ</t>
  </si>
  <si>
    <t>1999・11・26</t>
  </si>
  <si>
    <t>ｶﾅﾀ</t>
  </si>
  <si>
    <t>1999・12・25</t>
  </si>
  <si>
    <t>ｱﾂﾔ</t>
  </si>
  <si>
    <t>慶大</t>
  </si>
  <si>
    <t>ﾖｼﾋﾛ</t>
  </si>
  <si>
    <t>ｹﾞﾝｷ</t>
  </si>
  <si>
    <t>白濱</t>
  </si>
  <si>
    <t>駿</t>
  </si>
  <si>
    <t>ｼﾗﾊﾏ</t>
  </si>
  <si>
    <t>2000・09・14</t>
  </si>
  <si>
    <t>2000・10・05</t>
  </si>
  <si>
    <t>永瀧</t>
  </si>
  <si>
    <t>ﾅｶﾞﾀｷ</t>
  </si>
  <si>
    <t>2000・09・15</t>
  </si>
  <si>
    <t>深浦</t>
  </si>
  <si>
    <t>ﾌｶｳﾗ</t>
  </si>
  <si>
    <t>ﾋﾛｱｷ</t>
  </si>
  <si>
    <t>2000・04・19</t>
  </si>
  <si>
    <t>鉄人</t>
  </si>
  <si>
    <t>ｱﾄﾑ</t>
  </si>
  <si>
    <t>杉野</t>
  </si>
  <si>
    <t>ｽｷﾞﾉ</t>
  </si>
  <si>
    <t>鈴木</t>
  </si>
  <si>
    <t>ｽｽﾞｷ</t>
  </si>
  <si>
    <t>2001・08・08</t>
  </si>
  <si>
    <t>永田</t>
  </si>
  <si>
    <t>2002・03・16</t>
  </si>
  <si>
    <t>中谷</t>
  </si>
  <si>
    <t>寛史</t>
  </si>
  <si>
    <t>ﾅｶﾀﾆ</t>
  </si>
  <si>
    <t>ｶﾝｼﾞ</t>
  </si>
  <si>
    <t>2001・05・21</t>
  </si>
  <si>
    <t>雅浩</t>
  </si>
  <si>
    <t>文太</t>
  </si>
  <si>
    <t>ﾌﾞﾝﾀ</t>
  </si>
  <si>
    <t>2001・09・19</t>
  </si>
  <si>
    <t>慧次郎</t>
  </si>
  <si>
    <t>ｹｲｼﾞﾛｳ</t>
  </si>
  <si>
    <t>向井</t>
  </si>
  <si>
    <t>ﾑｶｲ</t>
  </si>
  <si>
    <t>ｶｽﾞﾏ</t>
  </si>
  <si>
    <t>2001・05・26</t>
  </si>
  <si>
    <t>吉見</t>
  </si>
  <si>
    <t>ﾖｼﾐ</t>
  </si>
  <si>
    <t>2001・04・20</t>
  </si>
  <si>
    <t>瑠</t>
  </si>
  <si>
    <t>1999・05・21</t>
  </si>
  <si>
    <t>諒</t>
  </si>
  <si>
    <t>原口</t>
  </si>
  <si>
    <t>ﾊﾗｸﾞﾁ</t>
  </si>
  <si>
    <t>ﾀﾛｳ</t>
  </si>
  <si>
    <t>有冨</t>
  </si>
  <si>
    <t>ｱﾘﾄﾐ</t>
  </si>
  <si>
    <t>井戸</t>
  </si>
  <si>
    <t>ｲﾄﾞ</t>
  </si>
  <si>
    <t>大瀬</t>
  </si>
  <si>
    <t>ｵｵｾ</t>
  </si>
  <si>
    <t>2000・07・14</t>
  </si>
  <si>
    <t>下口</t>
  </si>
  <si>
    <t>ｼﾓｸﾞﾁ</t>
  </si>
  <si>
    <t>ﾏｻｷ</t>
  </si>
  <si>
    <t>ﾕｳｾｲ</t>
  </si>
  <si>
    <t>2000・09・22</t>
  </si>
  <si>
    <t>ﾔｽﾌﾐ</t>
  </si>
  <si>
    <t>2000・07・15</t>
  </si>
  <si>
    <t>山脇</t>
  </si>
  <si>
    <t>ﾔﾏﾜｷ</t>
  </si>
  <si>
    <t>若松</t>
  </si>
  <si>
    <t>ﾜｶﾏﾂ</t>
  </si>
  <si>
    <t>片山</t>
  </si>
  <si>
    <t>淳</t>
  </si>
  <si>
    <t>ｶﾀﾔﾏ</t>
  </si>
  <si>
    <t>ｱﾂｼ</t>
  </si>
  <si>
    <t>2001・05・11</t>
  </si>
  <si>
    <t>和樹</t>
  </si>
  <si>
    <t>河野</t>
  </si>
  <si>
    <t>圭亮</t>
  </si>
  <si>
    <t>ｶﾜﾉ</t>
  </si>
  <si>
    <t>多田</t>
  </si>
  <si>
    <t>詩津樹</t>
  </si>
  <si>
    <t>ﾀﾀﾞ</t>
  </si>
  <si>
    <t>ｼｽﾞｷ</t>
  </si>
  <si>
    <t>2001・04・22</t>
  </si>
  <si>
    <t>永瀬</t>
  </si>
  <si>
    <t>康人</t>
  </si>
  <si>
    <t>ﾅｶﾞｾ</t>
  </si>
  <si>
    <t>ﾔｽﾋﾄ</t>
  </si>
  <si>
    <t>2001・06・28</t>
  </si>
  <si>
    <t>村田</t>
  </si>
  <si>
    <t>ﾑﾗﾀ</t>
  </si>
  <si>
    <t>玄彩</t>
  </si>
  <si>
    <t>ｹﾞﾝｻｲ</t>
  </si>
  <si>
    <t>羽矢人</t>
  </si>
  <si>
    <t>2001・07・21</t>
  </si>
  <si>
    <t>早田</t>
  </si>
  <si>
    <t>幸太郎</t>
  </si>
  <si>
    <t>ｿｳﾀﾞ</t>
  </si>
  <si>
    <t>1999・06・09</t>
  </si>
  <si>
    <t>2000・01・19</t>
  </si>
  <si>
    <t>1999・06・24</t>
  </si>
  <si>
    <t>1999・06・16</t>
  </si>
  <si>
    <t>岸本</t>
  </si>
  <si>
    <t>健太郎</t>
  </si>
  <si>
    <t>ｷｼﾓﾄ</t>
  </si>
  <si>
    <t>ﾂﾈﾋﾛ</t>
  </si>
  <si>
    <t>髙屋</t>
  </si>
  <si>
    <t>ﾅｵﾕｷ</t>
  </si>
  <si>
    <t>寺平</t>
  </si>
  <si>
    <t>勇希</t>
  </si>
  <si>
    <t>ﾃﾗﾋﾗ</t>
  </si>
  <si>
    <t>2000・04・25</t>
  </si>
  <si>
    <t>西津</t>
  </si>
  <si>
    <t>ﾆｼﾂ</t>
  </si>
  <si>
    <t>ｷﾋﾛ</t>
  </si>
  <si>
    <t>松屋</t>
  </si>
  <si>
    <t>ﾏﾂﾔ</t>
  </si>
  <si>
    <t>2000・10・13</t>
  </si>
  <si>
    <t>村下</t>
  </si>
  <si>
    <t>陵</t>
  </si>
  <si>
    <t>ﾑﾗｼﾀ</t>
  </si>
  <si>
    <t>有川</t>
  </si>
  <si>
    <t>遥人</t>
  </si>
  <si>
    <t>ｱﾘｶﾜ</t>
  </si>
  <si>
    <t>ﾊﾙﾄ</t>
  </si>
  <si>
    <t>2002・01・12</t>
  </si>
  <si>
    <t>上松</t>
  </si>
  <si>
    <t>立来</t>
  </si>
  <si>
    <t>ｳｴﾏﾂ</t>
  </si>
  <si>
    <t>勝尾</t>
  </si>
  <si>
    <t>ｶﾂｵ</t>
  </si>
  <si>
    <t>2002・03・14</t>
  </si>
  <si>
    <t>匡冴</t>
  </si>
  <si>
    <t>ｷｮｳｺﾞ</t>
  </si>
  <si>
    <t>2000・09・21</t>
  </si>
  <si>
    <t>川林</t>
  </si>
  <si>
    <t>ｶﾜﾊﾞﾔｼ</t>
  </si>
  <si>
    <t>ｼｭﾝﾔ</t>
  </si>
  <si>
    <t>高津</t>
  </si>
  <si>
    <t>ﾀｶﾂ</t>
  </si>
  <si>
    <t>ﾘｭｳﾔ</t>
  </si>
  <si>
    <t>田河</t>
  </si>
  <si>
    <t>ﾕｳｺﾞ</t>
  </si>
  <si>
    <t>2000・05・21</t>
  </si>
  <si>
    <t>2000・06・08</t>
  </si>
  <si>
    <t>一瀬</t>
  </si>
  <si>
    <t>ﾔﾏﾄ</t>
  </si>
  <si>
    <t>2001・10・14</t>
  </si>
  <si>
    <t>小串</t>
  </si>
  <si>
    <t>ｵｸﾞｼ</t>
  </si>
  <si>
    <t>ｼｭﾝﾄ</t>
  </si>
  <si>
    <t>細田</t>
  </si>
  <si>
    <t>達巳</t>
  </si>
  <si>
    <t>ﾎｿﾀﾞ</t>
  </si>
  <si>
    <t>ﾀﾂﾐ</t>
  </si>
  <si>
    <t>2001・04・11</t>
  </si>
  <si>
    <t>神原</t>
  </si>
  <si>
    <t>ｶﾝﾊﾞﾗ</t>
  </si>
  <si>
    <t>ｹｲﾔ</t>
  </si>
  <si>
    <t>鹿山</t>
  </si>
  <si>
    <t>ｼｶﾔﾏ</t>
  </si>
  <si>
    <t>ｼｮｳｷ</t>
  </si>
  <si>
    <t>1999・08・21</t>
  </si>
  <si>
    <t>2000・02・15</t>
  </si>
  <si>
    <t>徳永</t>
  </si>
  <si>
    <t>ﾄｸﾅｶﾞ</t>
  </si>
  <si>
    <t>ﾕｳﾏ</t>
  </si>
  <si>
    <t>1999・07・17</t>
  </si>
  <si>
    <t>平瀬</t>
  </si>
  <si>
    <t>ﾋﾗｾ</t>
  </si>
  <si>
    <t>ﾋﾛﾀｶ</t>
  </si>
  <si>
    <t>ｼｭｳﾔ</t>
  </si>
  <si>
    <t>ﾋﾃﾞﾄ</t>
  </si>
  <si>
    <t>2000・03・06</t>
  </si>
  <si>
    <t>奎伍</t>
  </si>
  <si>
    <t>2001・06・14</t>
  </si>
  <si>
    <t>2002・03・06</t>
  </si>
  <si>
    <t>真斗</t>
  </si>
  <si>
    <t>2001・10・23</t>
  </si>
  <si>
    <t>2001・12・18</t>
  </si>
  <si>
    <t>ｹﾝﾀ</t>
  </si>
  <si>
    <t>隼弥</t>
  </si>
  <si>
    <t>2001・09・17</t>
  </si>
  <si>
    <t>鉄馬</t>
  </si>
  <si>
    <t>ﾃﾂﾏ</t>
  </si>
  <si>
    <t>2002・02・21</t>
  </si>
  <si>
    <t>海</t>
  </si>
  <si>
    <t>渕瀬</t>
  </si>
  <si>
    <t>ﾌﾁｾ</t>
  </si>
  <si>
    <t>ｲｯｾｲ</t>
  </si>
  <si>
    <t>新井</t>
  </si>
  <si>
    <t>ｱﾗｲ</t>
  </si>
  <si>
    <t>ｶｹﾙ</t>
  </si>
  <si>
    <t>2001・12・03</t>
  </si>
  <si>
    <t>宏翔</t>
  </si>
  <si>
    <t>西尾</t>
  </si>
  <si>
    <t>零音</t>
  </si>
  <si>
    <t>ﾆｼｵ</t>
  </si>
  <si>
    <t>赤木</t>
  </si>
  <si>
    <t>崚壱郎</t>
  </si>
  <si>
    <t>ｱｶｷﾞ</t>
  </si>
  <si>
    <t>ﾘｮｳｲﾁﾛｳ</t>
  </si>
  <si>
    <t>浅山</t>
  </si>
  <si>
    <t>ｱｻﾔﾏ</t>
  </si>
  <si>
    <t>ﾅｵﾔ</t>
  </si>
  <si>
    <t>豊増</t>
  </si>
  <si>
    <t>ﾄﾖﾏｽ</t>
  </si>
  <si>
    <t>知樹</t>
  </si>
  <si>
    <t>1999・07・09</t>
  </si>
  <si>
    <t>ﾔﾏｶﾞﾜ</t>
  </si>
  <si>
    <t>2000・11・11</t>
  </si>
  <si>
    <t>2001・01・21</t>
  </si>
  <si>
    <t>2001・03・27</t>
  </si>
  <si>
    <t>松嶋</t>
  </si>
  <si>
    <t>ｺｺｱ</t>
  </si>
  <si>
    <t>明輝斗</t>
  </si>
  <si>
    <t>ｱｷﾄ</t>
  </si>
  <si>
    <t>西口</t>
  </si>
  <si>
    <t>優伍</t>
  </si>
  <si>
    <t>ﾆｼｸﾞﾁ</t>
  </si>
  <si>
    <t>翔紀</t>
  </si>
  <si>
    <t>宇土</t>
  </si>
  <si>
    <t>ｳﾄ</t>
  </si>
  <si>
    <t>2000・03・23</t>
  </si>
  <si>
    <t>ﾋﾛ</t>
  </si>
  <si>
    <t>1999・12・02</t>
  </si>
  <si>
    <t>小宗</t>
  </si>
  <si>
    <t>信一朗</t>
  </si>
  <si>
    <t>ｺﾑﾈ</t>
  </si>
  <si>
    <t>1999・10・22</t>
  </si>
  <si>
    <t>椎山</t>
  </si>
  <si>
    <t>隼</t>
  </si>
  <si>
    <t>ｼｲﾔﾏ</t>
  </si>
  <si>
    <t>1999・05・13</t>
  </si>
  <si>
    <t>ﾖｼﾄ</t>
  </si>
  <si>
    <t>廣田</t>
  </si>
  <si>
    <t>ﾋﾛﾀ</t>
  </si>
  <si>
    <t>ｶｲｼﾝ</t>
  </si>
  <si>
    <t>2000・03・05</t>
  </si>
  <si>
    <t>ﾋﾛﾕｷ</t>
  </si>
  <si>
    <t>森塚</t>
  </si>
  <si>
    <t>ﾓﾘﾂｶ</t>
  </si>
  <si>
    <t>ﾋﾛﾏｻ</t>
  </si>
  <si>
    <t>1999・12・05</t>
  </si>
  <si>
    <t>旺</t>
  </si>
  <si>
    <t>1999・04・08</t>
  </si>
  <si>
    <t>2000・02・20</t>
  </si>
  <si>
    <t>池</t>
  </si>
  <si>
    <t>ｲｹ</t>
  </si>
  <si>
    <t>2000・09・11</t>
  </si>
  <si>
    <t>ﾀﾞｲﾁ</t>
  </si>
  <si>
    <t>ｱｵﾄ</t>
  </si>
  <si>
    <t>2000・10・24</t>
  </si>
  <si>
    <t>2000・06・07</t>
  </si>
  <si>
    <t>菅原</t>
  </si>
  <si>
    <t>将吉</t>
  </si>
  <si>
    <t>ｽｶﾞﾊﾗ</t>
  </si>
  <si>
    <t>ｼｮｳｷﾁ</t>
  </si>
  <si>
    <t>堤</t>
  </si>
  <si>
    <t>ﾂﾂﾐ</t>
  </si>
  <si>
    <t>2001・03・28</t>
  </si>
  <si>
    <t>濵本</t>
  </si>
  <si>
    <t>ﾊﾏﾓﾄ</t>
  </si>
  <si>
    <t>舩原</t>
  </si>
  <si>
    <t>ﾌﾅﾊﾞﾗ</t>
  </si>
  <si>
    <t>眞竹</t>
  </si>
  <si>
    <t>ﾏﾀｹ</t>
  </si>
  <si>
    <t>ｶﾞｸﾄ</t>
  </si>
  <si>
    <t>2001・02・03</t>
  </si>
  <si>
    <t>宮里</t>
  </si>
  <si>
    <t>孝志朗</t>
  </si>
  <si>
    <t>ﾐﾔｻﾞﾄ</t>
  </si>
  <si>
    <t>2000・09・28</t>
  </si>
  <si>
    <t>相川</t>
  </si>
  <si>
    <t>瑠伊</t>
  </si>
  <si>
    <t>ｱｲｶﾜ</t>
  </si>
  <si>
    <t>ﾙｲ</t>
  </si>
  <si>
    <t>作田</t>
  </si>
  <si>
    <t>将幸</t>
  </si>
  <si>
    <t>ｻｸﾀﾞ</t>
  </si>
  <si>
    <t>ﾏｻﾕｷ</t>
  </si>
  <si>
    <t>2001・05・30</t>
  </si>
  <si>
    <t>ﾀｸﾑ</t>
  </si>
  <si>
    <t>賢斗</t>
  </si>
  <si>
    <t>2001・11・21</t>
  </si>
  <si>
    <t>2003・10・24</t>
  </si>
  <si>
    <t>峰越</t>
  </si>
  <si>
    <t>樂士</t>
  </si>
  <si>
    <t>ﾐﾈｺﾞｼ</t>
  </si>
  <si>
    <t>拳聖</t>
  </si>
  <si>
    <t>ｹﾝｾｲ</t>
  </si>
  <si>
    <t>2001・05・06</t>
  </si>
  <si>
    <t>建</t>
  </si>
  <si>
    <t>村本</t>
  </si>
  <si>
    <t>ﾑﾗﾓﾄ</t>
  </si>
  <si>
    <t>1999・04・17</t>
  </si>
  <si>
    <t>龍馬</t>
  </si>
  <si>
    <t>ﾘｮｳﾏ</t>
  </si>
  <si>
    <t>2000・12・20</t>
  </si>
  <si>
    <t>裕太郎</t>
  </si>
  <si>
    <t>ﾏｻｼ</t>
  </si>
  <si>
    <t>賢</t>
  </si>
  <si>
    <t>壮一郎</t>
  </si>
  <si>
    <t>川添</t>
  </si>
  <si>
    <t>京太郎</t>
  </si>
  <si>
    <t>ｶﾜｿﾞｴ</t>
  </si>
  <si>
    <t>ｷｮｳﾀﾛｳ</t>
  </si>
  <si>
    <t>田邉</t>
  </si>
  <si>
    <t>諒太</t>
  </si>
  <si>
    <t>ﾀﾅﾍﾞ</t>
  </si>
  <si>
    <t>2001・12・23</t>
  </si>
  <si>
    <t>鳥巣</t>
  </si>
  <si>
    <t>総一郎</t>
  </si>
  <si>
    <t>ﾄﾘｽ</t>
  </si>
  <si>
    <t>在人</t>
  </si>
  <si>
    <t>ｱﾙﾄ</t>
  </si>
  <si>
    <t>満江</t>
  </si>
  <si>
    <t>祐人</t>
  </si>
  <si>
    <t>ﾐﾂｴ</t>
  </si>
  <si>
    <t>祐紀</t>
  </si>
  <si>
    <t>2001・10・10</t>
  </si>
  <si>
    <t>2001・05・09</t>
  </si>
  <si>
    <t>立</t>
  </si>
  <si>
    <t>ﾀﾂﾙ</t>
  </si>
  <si>
    <t>2000・01・06</t>
  </si>
  <si>
    <t>濱元</t>
  </si>
  <si>
    <t>桝田</t>
  </si>
  <si>
    <t>元吉</t>
  </si>
  <si>
    <t>章徳</t>
  </si>
  <si>
    <t>ﾓﾄﾖｼ</t>
  </si>
  <si>
    <t>ｱｷﾉﾘ</t>
  </si>
  <si>
    <t>赤瀬</t>
  </si>
  <si>
    <t>ﾗｲ</t>
  </si>
  <si>
    <t>1999・04・09</t>
  </si>
  <si>
    <t>ｷｮｳﾔ</t>
  </si>
  <si>
    <t>1999・09・02</t>
  </si>
  <si>
    <t>休坂</t>
  </si>
  <si>
    <t>竜太朗</t>
  </si>
  <si>
    <t>ｷｭｳｻｶ</t>
  </si>
  <si>
    <t>ﾘｭｳﾀﾛｳ</t>
  </si>
  <si>
    <t>2000・06・06</t>
  </si>
  <si>
    <t>小原</t>
  </si>
  <si>
    <t>ｺﾊﾞﾙ</t>
  </si>
  <si>
    <t>2000・08・05</t>
  </si>
  <si>
    <t>里見</t>
  </si>
  <si>
    <t>優太朗</t>
  </si>
  <si>
    <t>小鳥居</t>
  </si>
  <si>
    <t>ｺﾄﾘｲ</t>
  </si>
  <si>
    <t>笹浦</t>
  </si>
  <si>
    <t>哲史</t>
  </si>
  <si>
    <t>ｻｻｳﾗ</t>
  </si>
  <si>
    <t>2001・07・28</t>
  </si>
  <si>
    <t>孔喜</t>
  </si>
  <si>
    <t>2001・06・30</t>
  </si>
  <si>
    <t>嵩</t>
  </si>
  <si>
    <t>ﾀﾞｹ</t>
  </si>
  <si>
    <t>亮</t>
  </si>
  <si>
    <t>2002・01・18</t>
  </si>
  <si>
    <t>悠祐</t>
  </si>
  <si>
    <t>長谷川</t>
  </si>
  <si>
    <t>晃平</t>
  </si>
  <si>
    <t>ﾊｾｶﾞﾜ</t>
  </si>
  <si>
    <t>2001・05・23</t>
  </si>
  <si>
    <t>隆聖</t>
  </si>
  <si>
    <t>悠暉</t>
  </si>
  <si>
    <t>芥田</t>
  </si>
  <si>
    <t>ｱｸﾀﾀﾞ</t>
  </si>
  <si>
    <t>大迫</t>
  </si>
  <si>
    <t>ｵｵｻｺ</t>
  </si>
  <si>
    <t>暁</t>
  </si>
  <si>
    <t>ﾀｲｶﾞ</t>
  </si>
  <si>
    <t>1999・10・16</t>
  </si>
  <si>
    <t>門</t>
  </si>
  <si>
    <t>ｶﾄﾞ</t>
  </si>
  <si>
    <t>ｶﾂﾐ</t>
  </si>
  <si>
    <t>冨田</t>
  </si>
  <si>
    <t>ﾄﾐﾀ</t>
  </si>
  <si>
    <t>ｺｳｲﾁ</t>
  </si>
  <si>
    <t>ｲｻﾐ</t>
  </si>
  <si>
    <t>ﾔﾋﾛ</t>
  </si>
  <si>
    <t>ﾚｵ</t>
  </si>
  <si>
    <t>2001・02・23</t>
  </si>
  <si>
    <t>勇志</t>
  </si>
  <si>
    <t>ｵﾔﾏ</t>
  </si>
  <si>
    <t>ﾌｳﾀ</t>
  </si>
  <si>
    <t>2001・08・19</t>
  </si>
  <si>
    <t>上林山</t>
  </si>
  <si>
    <t>凌</t>
  </si>
  <si>
    <t>ｶﾐﾊﾞﾔｼﾔﾏ</t>
  </si>
  <si>
    <t>2001・12・16</t>
  </si>
  <si>
    <t>貴琉</t>
  </si>
  <si>
    <t>ｷﾘｭｳ</t>
  </si>
  <si>
    <t>敦史</t>
  </si>
  <si>
    <t>2001・05・22</t>
  </si>
  <si>
    <t>八波</t>
  </si>
  <si>
    <t>彰斗</t>
  </si>
  <si>
    <t>ﾔﾂﾅﾐ</t>
  </si>
  <si>
    <t>2001・12・28</t>
  </si>
  <si>
    <t>井戸川</t>
  </si>
  <si>
    <t>ｲﾄﾞｶﾞﾜ</t>
  </si>
  <si>
    <t>2000・02・21</t>
  </si>
  <si>
    <t>甲原</t>
  </si>
  <si>
    <t>ｺｳﾊﾗ</t>
  </si>
  <si>
    <t>1999・11・19</t>
  </si>
  <si>
    <t>恵一朗</t>
  </si>
  <si>
    <t>ｹｲｲﾁﾛｳ</t>
  </si>
  <si>
    <t>長岡</t>
  </si>
  <si>
    <t>ﾅｶﾞｵｶ</t>
  </si>
  <si>
    <t>1999・08・05</t>
  </si>
  <si>
    <t>長戸</t>
  </si>
  <si>
    <t>ﾅｶﾞﾄ</t>
  </si>
  <si>
    <t>平畑</t>
  </si>
  <si>
    <t>ﾋﾗﾊﾀ</t>
  </si>
  <si>
    <t>南川</t>
  </si>
  <si>
    <t>ﾐﾅﾐｶﾞﾜ</t>
  </si>
  <si>
    <t>今西</t>
  </si>
  <si>
    <t>ｲﾏﾆｼ</t>
  </si>
  <si>
    <t>ﾔｽﾉﾘ</t>
  </si>
  <si>
    <t>翔貴</t>
  </si>
  <si>
    <t>大野</t>
  </si>
  <si>
    <t>魁星</t>
  </si>
  <si>
    <t>ｵｵﾉ</t>
  </si>
  <si>
    <t>飛雄斗</t>
  </si>
  <si>
    <t>ﾋｭｳﾄ</t>
  </si>
  <si>
    <t>圭介</t>
  </si>
  <si>
    <t>永元</t>
  </si>
  <si>
    <t>恒成</t>
  </si>
  <si>
    <t>ﾅｶﾞﾓﾄ</t>
  </si>
  <si>
    <t>壮汰</t>
  </si>
  <si>
    <t>浦吉</t>
  </si>
  <si>
    <t>ｳﾗﾖｼ</t>
  </si>
  <si>
    <t>竹村</t>
  </si>
  <si>
    <t>ﾀｹﾑﾗ</t>
  </si>
  <si>
    <t>ﾀｲﾄ</t>
  </si>
  <si>
    <t>2000・02・08</t>
  </si>
  <si>
    <t>2000・01・25</t>
  </si>
  <si>
    <t>ﾚｵﾝ</t>
  </si>
  <si>
    <t>浅田</t>
  </si>
  <si>
    <t>龍河</t>
  </si>
  <si>
    <t>2001・07・27</t>
  </si>
  <si>
    <t>越戸</t>
  </si>
  <si>
    <t>麗夢</t>
  </si>
  <si>
    <t>ｺｼﾄﾞ</t>
  </si>
  <si>
    <t>ﾘﾑ</t>
  </si>
  <si>
    <t>2001・05・25</t>
  </si>
  <si>
    <t>周真</t>
  </si>
  <si>
    <t>ｼｭｳﾏ</t>
  </si>
  <si>
    <t>2001・06・05</t>
  </si>
  <si>
    <t>真人</t>
  </si>
  <si>
    <t>輝人</t>
  </si>
  <si>
    <t>小幡</t>
  </si>
  <si>
    <t>ｵﾊﾞﾀ</t>
  </si>
  <si>
    <t>ﾏｻﾑﾈ</t>
  </si>
  <si>
    <t>小浦</t>
  </si>
  <si>
    <t>ｺｳﾗ</t>
  </si>
  <si>
    <t>白濵</t>
  </si>
  <si>
    <t>1999・08・27</t>
  </si>
  <si>
    <t>高巣</t>
  </si>
  <si>
    <t>ﾀｶｽ</t>
  </si>
  <si>
    <t>ｱﾗﾀ</t>
  </si>
  <si>
    <t>2000・01・20</t>
  </si>
  <si>
    <t>ﾄﾓﾋﾄ</t>
  </si>
  <si>
    <t>伊東</t>
  </si>
  <si>
    <t>魚住</t>
  </si>
  <si>
    <t>玲</t>
  </si>
  <si>
    <t>ｳｵｽﾞﾐ</t>
  </si>
  <si>
    <t>ﾚｲ</t>
  </si>
  <si>
    <t>2000・08・27</t>
  </si>
  <si>
    <t>柴垣</t>
  </si>
  <si>
    <t>ｼﾊﾞｶﾞｷ</t>
  </si>
  <si>
    <t>日高</t>
  </si>
  <si>
    <t>ﾋﾀﾞｶ</t>
  </si>
  <si>
    <t>ﾄﾓﾋﾛ</t>
  </si>
  <si>
    <t>船倉</t>
  </si>
  <si>
    <t>ﾌﾅｸﾗ</t>
  </si>
  <si>
    <t>ﾀｶｼ</t>
  </si>
  <si>
    <t>2000・10・15</t>
  </si>
  <si>
    <t>青山</t>
  </si>
  <si>
    <t>ｱｵﾔﾏ</t>
  </si>
  <si>
    <t>柏信</t>
  </si>
  <si>
    <t>ｶｼﾉﾌﾞ</t>
  </si>
  <si>
    <t>雄平</t>
  </si>
  <si>
    <t>ﾕｳﾍｲ</t>
  </si>
  <si>
    <t>瀬戸</t>
  </si>
  <si>
    <t>幸晟</t>
  </si>
  <si>
    <t>ｾﾄ</t>
  </si>
  <si>
    <t>那希久</t>
  </si>
  <si>
    <t>2002・03・26</t>
  </si>
  <si>
    <t>倫之介</t>
  </si>
  <si>
    <t>ﾘﾝﾉｽｹ</t>
  </si>
  <si>
    <t>古藤</t>
  </si>
  <si>
    <t>ｺﾄｳ</t>
  </si>
  <si>
    <t>ﾀｶﾉﾘ</t>
  </si>
  <si>
    <t>2000・05・22</t>
  </si>
  <si>
    <t>ﾕｳｻｸ</t>
  </si>
  <si>
    <t>隆二</t>
  </si>
  <si>
    <t>ﾂﾖｼ</t>
  </si>
  <si>
    <t>1999・12・14</t>
  </si>
  <si>
    <t>久田松</t>
  </si>
  <si>
    <t>ｸﾀﾞﾏﾂ</t>
  </si>
  <si>
    <t>2000・01・13</t>
  </si>
  <si>
    <t>嵜本</t>
  </si>
  <si>
    <t>ｻｷﾓﾄ</t>
  </si>
  <si>
    <t>ｱｷｵ</t>
  </si>
  <si>
    <t>田邊</t>
  </si>
  <si>
    <t>ﾀｸﾛｳ</t>
  </si>
  <si>
    <t>大慈郎</t>
  </si>
  <si>
    <t>ﾀﾞｲｼﾞﾛｳ</t>
  </si>
  <si>
    <t>峰原</t>
  </si>
  <si>
    <t>ﾐﾈﾊﾗ</t>
  </si>
  <si>
    <t>ﾋﾘｭｳ</t>
  </si>
  <si>
    <t>2000・10・14</t>
  </si>
  <si>
    <t>絹真</t>
  </si>
  <si>
    <t>2001・11・03</t>
  </si>
  <si>
    <t>丈留</t>
  </si>
  <si>
    <t>深堀</t>
  </si>
  <si>
    <t>正貴</t>
  </si>
  <si>
    <t>ﾌｶﾎﾘ</t>
  </si>
  <si>
    <t>幸士</t>
  </si>
  <si>
    <t>ｺｳｼ</t>
  </si>
  <si>
    <t>2001・12・02</t>
  </si>
  <si>
    <t>信太郎</t>
  </si>
  <si>
    <t>五十嵐</t>
  </si>
  <si>
    <t>琳太郎</t>
  </si>
  <si>
    <t>ｲｶﾞﾗｼ</t>
  </si>
  <si>
    <t>都野川</t>
  </si>
  <si>
    <t>ﾄﾉｶﾞﾜ</t>
  </si>
  <si>
    <t>ﾋﾛﾋﾄ</t>
  </si>
  <si>
    <t>遼太郎</t>
  </si>
  <si>
    <t>ﾘｮｳﾀﾛｳ</t>
  </si>
  <si>
    <t>新太郎</t>
  </si>
  <si>
    <t>糸山</t>
  </si>
  <si>
    <t>頌倫</t>
  </si>
  <si>
    <t>ｲﾄﾔﾏ</t>
  </si>
  <si>
    <t>ﾓﾄﾐﾁ</t>
  </si>
  <si>
    <t>2000・05・12</t>
  </si>
  <si>
    <t>新川</t>
  </si>
  <si>
    <t>ｼﾝｶﾜ</t>
  </si>
  <si>
    <t>2000・11・27</t>
  </si>
  <si>
    <t>松岡</t>
  </si>
  <si>
    <t>ﾏﾂｵｶ</t>
  </si>
  <si>
    <t>松瀬</t>
  </si>
  <si>
    <t>光希</t>
  </si>
  <si>
    <t>ﾏﾂｾ</t>
  </si>
  <si>
    <t>2001・02・05</t>
  </si>
  <si>
    <t>開智</t>
  </si>
  <si>
    <t>ｶｲﾁ</t>
  </si>
  <si>
    <t>智之</t>
  </si>
  <si>
    <t>ﾄﾓﾕｷ</t>
  </si>
  <si>
    <t>晃晴</t>
  </si>
  <si>
    <t>西川</t>
  </si>
  <si>
    <t>勝彦</t>
  </si>
  <si>
    <t>ﾆｼｶﾜ</t>
  </si>
  <si>
    <t>ｶﾂﾋｺ</t>
  </si>
  <si>
    <t>2002・02・06</t>
  </si>
  <si>
    <t>光志朗</t>
  </si>
  <si>
    <t>2001・07・16</t>
  </si>
  <si>
    <t>川頭</t>
  </si>
  <si>
    <t>ｶﾜｶﾞｼﾗ</t>
  </si>
  <si>
    <t>川田</t>
  </si>
  <si>
    <t>ｶﾜﾀﾞ</t>
  </si>
  <si>
    <t>谷内</t>
  </si>
  <si>
    <t>ﾀﾆｳﾁ</t>
  </si>
  <si>
    <t>冨平</t>
  </si>
  <si>
    <t>ﾄﾐﾋﾗ</t>
  </si>
  <si>
    <t>1999・12・24</t>
  </si>
  <si>
    <t>山北</t>
  </si>
  <si>
    <t>ﾔﾏｷﾀ</t>
  </si>
  <si>
    <t>1999・12・20</t>
  </si>
  <si>
    <t>塁</t>
  </si>
  <si>
    <t>柏木</t>
  </si>
  <si>
    <t>ｶｼﾜｷﾞ</t>
  </si>
  <si>
    <t>川渕</t>
  </si>
  <si>
    <t>ｶﾜﾌﾁ</t>
  </si>
  <si>
    <t>2001・01・26</t>
  </si>
  <si>
    <t>ﾘｷｵ</t>
  </si>
  <si>
    <t>藤永</t>
  </si>
  <si>
    <t>ﾌｼﾞﾅｶﾞ</t>
  </si>
  <si>
    <t>ｹﾝﾔ</t>
  </si>
  <si>
    <t>湧登</t>
  </si>
  <si>
    <t>2001・02・12</t>
  </si>
  <si>
    <t>ﾀｲﾁ</t>
  </si>
  <si>
    <t>達喜</t>
  </si>
  <si>
    <t>ﾀﾂｷ</t>
  </si>
  <si>
    <t>下見</t>
  </si>
  <si>
    <t>佳斗</t>
  </si>
  <si>
    <t>ｼﾓﾐ</t>
  </si>
  <si>
    <t>2002・01・10</t>
  </si>
  <si>
    <t>末竹</t>
  </si>
  <si>
    <t>泰樹</t>
  </si>
  <si>
    <t>ｽｴﾀｹ</t>
  </si>
  <si>
    <t>ﾀｲｷ</t>
  </si>
  <si>
    <t>望馬</t>
  </si>
  <si>
    <t>2002・03・04</t>
  </si>
  <si>
    <t>典</t>
  </si>
  <si>
    <t>ﾂｶｻ</t>
  </si>
  <si>
    <t>恭一</t>
  </si>
  <si>
    <t>ｷｮｳｲﾁ</t>
  </si>
  <si>
    <t>2001・10・04</t>
  </si>
  <si>
    <t>健介</t>
  </si>
  <si>
    <t>ｹﾝｽｹ</t>
  </si>
  <si>
    <t>2001・12・04</t>
  </si>
  <si>
    <t>芳津</t>
  </si>
  <si>
    <t>ﾖｼﾂﾞ</t>
  </si>
  <si>
    <t>久住呂</t>
  </si>
  <si>
    <t>ｸｼﾞｭｳﾛ</t>
  </si>
  <si>
    <t>1999・07・19</t>
  </si>
  <si>
    <t>ｶﾅﾙ</t>
  </si>
  <si>
    <t>2000・08・29</t>
  </si>
  <si>
    <t>鋭千</t>
  </si>
  <si>
    <t>2000・06・14</t>
  </si>
  <si>
    <t>2001・07・01</t>
  </si>
  <si>
    <t>髙橋</t>
  </si>
  <si>
    <t>翔空</t>
  </si>
  <si>
    <t>ﾀｶﾊｼ</t>
  </si>
  <si>
    <t>ﾄｱ</t>
  </si>
  <si>
    <t>2001・12・01</t>
  </si>
  <si>
    <t>浜里</t>
  </si>
  <si>
    <t>ﾊﾏｻﾄ</t>
  </si>
  <si>
    <t>2000・03・01</t>
  </si>
  <si>
    <t>祐</t>
  </si>
  <si>
    <t>ﾀｽｸ</t>
  </si>
  <si>
    <t>ﾑﾂｷ</t>
  </si>
  <si>
    <t>ｶｽﾞﾔ</t>
  </si>
  <si>
    <t>2001・11・25</t>
  </si>
  <si>
    <t>川野</t>
  </si>
  <si>
    <t>陵太郎</t>
  </si>
  <si>
    <t>2002・02・12</t>
  </si>
  <si>
    <t>皓貴</t>
  </si>
  <si>
    <t>久冨</t>
  </si>
  <si>
    <t>大洋</t>
  </si>
  <si>
    <t>ﾋｻﾄﾐ</t>
  </si>
  <si>
    <t>2001・11・23</t>
  </si>
  <si>
    <t>ｳｴﾀ</t>
  </si>
  <si>
    <t>岡野</t>
  </si>
  <si>
    <t>太駆也</t>
  </si>
  <si>
    <t>ｵｶﾉ</t>
  </si>
  <si>
    <t>1999・12・18</t>
  </si>
  <si>
    <t>金﨑</t>
  </si>
  <si>
    <t>ｶﾅｻｷ</t>
  </si>
  <si>
    <t>ｺｳﾉ</t>
  </si>
  <si>
    <t>里</t>
  </si>
  <si>
    <t>ｻﾄ</t>
  </si>
  <si>
    <t>下津浦</t>
  </si>
  <si>
    <t>将</t>
  </si>
  <si>
    <t>ｼﾓﾂｳﾗ</t>
  </si>
  <si>
    <t>鳥谷</t>
  </si>
  <si>
    <t>ﾄﾘﾔ</t>
  </si>
  <si>
    <t>2000・01・18</t>
  </si>
  <si>
    <t>正太郎</t>
  </si>
  <si>
    <t>ｼｮｳﾀﾛｳ</t>
  </si>
  <si>
    <t>山部</t>
  </si>
  <si>
    <t>ﾔﾏﾍﾞ</t>
  </si>
  <si>
    <t>上野</t>
  </si>
  <si>
    <t>ｳｴﾉ</t>
  </si>
  <si>
    <t>2000・10・28</t>
  </si>
  <si>
    <t>川尻</t>
  </si>
  <si>
    <t>ｶﾜｼﾞﾘ</t>
  </si>
  <si>
    <t>ﾀﾞｲﾔ</t>
  </si>
  <si>
    <t>2000・05・28</t>
  </si>
  <si>
    <t>ｼｭﾝﾍﾟｲ</t>
  </si>
  <si>
    <t>2000・06・15</t>
  </si>
  <si>
    <t>古野</t>
  </si>
  <si>
    <t>ﾌﾙﾉ</t>
  </si>
  <si>
    <t>2000・04・02</t>
  </si>
  <si>
    <t>2000・08・11</t>
  </si>
  <si>
    <t>ｲ</t>
  </si>
  <si>
    <t>磯崎</t>
  </si>
  <si>
    <t>貴広</t>
  </si>
  <si>
    <t>ｲｿｻﾞｷ</t>
  </si>
  <si>
    <t>宗嗣</t>
  </si>
  <si>
    <t>ﾑﾈﾂｸﾞ</t>
  </si>
  <si>
    <t>島居</t>
  </si>
  <si>
    <t>ｼﾏｲ</t>
  </si>
  <si>
    <t>髙木</t>
  </si>
  <si>
    <t>政利</t>
  </si>
  <si>
    <t>ﾏｻﾄｼ</t>
  </si>
  <si>
    <t>高須賀</t>
  </si>
  <si>
    <t>涼大</t>
  </si>
  <si>
    <t>ﾀｶｽｶﾞ</t>
  </si>
  <si>
    <t>将大朗</t>
  </si>
  <si>
    <t>永野</t>
  </si>
  <si>
    <t>凜太</t>
  </si>
  <si>
    <t>ﾘﾝﾀ</t>
  </si>
  <si>
    <t>納富</t>
  </si>
  <si>
    <t>咲臣</t>
  </si>
  <si>
    <t>ﾉｳﾄﾐ</t>
  </si>
  <si>
    <t>ｻｸﾐ</t>
  </si>
  <si>
    <t>2001・09・14</t>
  </si>
  <si>
    <t>堀江</t>
  </si>
  <si>
    <t>巧真</t>
  </si>
  <si>
    <t>ﾎﾘｴ</t>
  </si>
  <si>
    <t>2001・10・24</t>
  </si>
  <si>
    <t>準也</t>
  </si>
  <si>
    <t>朝山</t>
  </si>
  <si>
    <t>1999・10・27</t>
  </si>
  <si>
    <t>田作</t>
  </si>
  <si>
    <t>廉</t>
  </si>
  <si>
    <t>ﾀｻｸ</t>
  </si>
  <si>
    <t>辻</t>
  </si>
  <si>
    <t>ﾂｼﾞ</t>
  </si>
  <si>
    <t>ﾅｵﾐﾁ</t>
  </si>
  <si>
    <t>豊島</t>
  </si>
  <si>
    <t>ﾄﾖｼﾏ</t>
  </si>
  <si>
    <t>ｼｭｳﾀ</t>
  </si>
  <si>
    <t>秀島</t>
  </si>
  <si>
    <t>ﾋﾃﾞｼﾏ</t>
  </si>
  <si>
    <t>ﾃﾙﾌﾐ</t>
  </si>
  <si>
    <t>相知</t>
  </si>
  <si>
    <t>ｵｵﾁ</t>
  </si>
  <si>
    <t>2000・04・22</t>
  </si>
  <si>
    <t>亙</t>
  </si>
  <si>
    <t>2000・05・30</t>
  </si>
  <si>
    <t>走</t>
  </si>
  <si>
    <t>2000・09・01</t>
  </si>
  <si>
    <t>花光</t>
  </si>
  <si>
    <t>ﾊﾅﾐﾂ</t>
  </si>
  <si>
    <t>2000・05・09</t>
  </si>
  <si>
    <t>2000・12・31</t>
  </si>
  <si>
    <t>ﾅｵﾄ</t>
  </si>
  <si>
    <t>2002・03・01</t>
  </si>
  <si>
    <t>登真</t>
  </si>
  <si>
    <t>ﾄｳﾏ</t>
  </si>
  <si>
    <t>魁聖</t>
  </si>
  <si>
    <t>遼</t>
  </si>
  <si>
    <t>河本</t>
  </si>
  <si>
    <t>ｶﾜﾓﾄ</t>
  </si>
  <si>
    <t>瀨川</t>
  </si>
  <si>
    <t>ｾｶﾞﾜ</t>
  </si>
  <si>
    <t>ﾌｳﾏ</t>
  </si>
  <si>
    <t>ｲｸﾔ</t>
  </si>
  <si>
    <t>巻澤</t>
  </si>
  <si>
    <t>ﾏｷｻﾞﾜ</t>
  </si>
  <si>
    <t>2000・02・06</t>
  </si>
  <si>
    <t>山根</t>
  </si>
  <si>
    <t>ﾔﾏﾈ</t>
  </si>
  <si>
    <t>鎌田</t>
  </si>
  <si>
    <t>剛</t>
  </si>
  <si>
    <t>ｶﾏﾀ</t>
  </si>
  <si>
    <t>2000・07・03</t>
  </si>
  <si>
    <t>国分</t>
  </si>
  <si>
    <t>剣太郎</t>
  </si>
  <si>
    <t>ｺｸﾌﾞ</t>
  </si>
  <si>
    <t>神宮</t>
  </si>
  <si>
    <t>啓</t>
  </si>
  <si>
    <t>ｼﾝｸﾞｳ</t>
  </si>
  <si>
    <t>ﾋﾛｼ</t>
  </si>
  <si>
    <t>光明</t>
  </si>
  <si>
    <t>ｺｳﾒｲ</t>
  </si>
  <si>
    <t>爽太郎</t>
  </si>
  <si>
    <t>ｿｳﾀﾛｳ</t>
  </si>
  <si>
    <t>2002・02・11</t>
  </si>
  <si>
    <t>覚斗</t>
  </si>
  <si>
    <t>ｶｸﾄ</t>
  </si>
  <si>
    <t>安田</t>
  </si>
  <si>
    <t>栄真</t>
  </si>
  <si>
    <t>ﾔｽﾀﾞ</t>
  </si>
  <si>
    <t>ﾊﾙﾏ</t>
  </si>
  <si>
    <t>齋藤</t>
  </si>
  <si>
    <t>大星</t>
  </si>
  <si>
    <t>顕臣</t>
  </si>
  <si>
    <t>ｱｷｵﾐ</t>
  </si>
  <si>
    <t>2002・04・01</t>
  </si>
  <si>
    <t>神川</t>
  </si>
  <si>
    <t>ｶﾐｶﾞﾜ</t>
  </si>
  <si>
    <t>2000・03・04</t>
  </si>
  <si>
    <t>島元</t>
  </si>
  <si>
    <t>ｼﾏﾓﾄ</t>
  </si>
  <si>
    <t>1999・05・31</t>
  </si>
  <si>
    <t>ｼﾞﾝﾀ</t>
  </si>
  <si>
    <t>門脇</t>
  </si>
  <si>
    <t>梢平</t>
  </si>
  <si>
    <t>ｶﾄﾞﾜｷ</t>
  </si>
  <si>
    <t>2001・11・09</t>
  </si>
  <si>
    <t>筒井</t>
  </si>
  <si>
    <t>尚史</t>
  </si>
  <si>
    <t>ﾂﾂｲ</t>
  </si>
  <si>
    <t>藤松</t>
  </si>
  <si>
    <t>義匡</t>
  </si>
  <si>
    <t>ﾌｼﾞﾏﾂ</t>
  </si>
  <si>
    <t>ﾖｼﾀﾀﾞ</t>
  </si>
  <si>
    <t>2002・02・18</t>
  </si>
  <si>
    <t>岡部</t>
  </si>
  <si>
    <t>ｵｶﾍﾞ</t>
  </si>
  <si>
    <t>2001・07・20</t>
  </si>
  <si>
    <t>掛屋</t>
  </si>
  <si>
    <t>大志朗</t>
  </si>
  <si>
    <t>ｶｹﾔ</t>
  </si>
  <si>
    <t>将貴</t>
  </si>
  <si>
    <t>2001・04・29</t>
  </si>
  <si>
    <t>今村</t>
  </si>
  <si>
    <t>文哉</t>
  </si>
  <si>
    <t>ｲﾏﾑﾗ</t>
  </si>
  <si>
    <t>ﾌﾐﾔ</t>
  </si>
  <si>
    <t>塚本</t>
  </si>
  <si>
    <t>裕也</t>
  </si>
  <si>
    <t>ﾂｶﾓﾄ</t>
  </si>
  <si>
    <t>ｳﾒｻｷ</t>
  </si>
  <si>
    <t>米満</t>
  </si>
  <si>
    <t>ﾖﾈﾐﾂ</t>
  </si>
  <si>
    <t>西永</t>
  </si>
  <si>
    <t>ﾆｼﾅｶﾞ</t>
  </si>
  <si>
    <t>2001・01・24</t>
  </si>
  <si>
    <t>哀乃助</t>
  </si>
  <si>
    <t>ｱｲﾉｽｹ</t>
  </si>
  <si>
    <t>菜於斗</t>
  </si>
  <si>
    <t>2002・03・19</t>
  </si>
  <si>
    <t>引塲</t>
  </si>
  <si>
    <t>ﾋｷﾊﾞ</t>
  </si>
  <si>
    <t>吉崎</t>
  </si>
  <si>
    <t>敦也</t>
  </si>
  <si>
    <t>石松</t>
  </si>
  <si>
    <t>ｲｼﾏﾂ</t>
  </si>
  <si>
    <t>ｺｳｴｲ</t>
  </si>
  <si>
    <t>1999・10・23</t>
  </si>
  <si>
    <t>湊</t>
  </si>
  <si>
    <t>ﾐﾅﾄ</t>
  </si>
  <si>
    <t>ﾀｶﾄ</t>
  </si>
  <si>
    <t>1999・07・20</t>
  </si>
  <si>
    <t>梶原</t>
  </si>
  <si>
    <t>ｶｼﾞﾜﾗ</t>
  </si>
  <si>
    <t>ﾚﾝﾔ</t>
  </si>
  <si>
    <t>元村</t>
  </si>
  <si>
    <t>ﾙｷ</t>
  </si>
  <si>
    <t>宅島</t>
  </si>
  <si>
    <t>佑一郎</t>
  </si>
  <si>
    <t>ﾀｸｼﾏ</t>
  </si>
  <si>
    <t>魁渡</t>
  </si>
  <si>
    <t>2001・09・18</t>
  </si>
  <si>
    <t>仁</t>
  </si>
  <si>
    <t>ﾐｿﾞｸﾞﾁ</t>
  </si>
  <si>
    <t>泰良</t>
  </si>
  <si>
    <t>ﾀｲﾗ</t>
  </si>
  <si>
    <t>築城</t>
  </si>
  <si>
    <t>ﾂｲｷ</t>
  </si>
  <si>
    <t>冨本</t>
  </si>
  <si>
    <t>ﾄﾐﾓﾄ</t>
  </si>
  <si>
    <t>1999・04・21</t>
  </si>
  <si>
    <t>村島</t>
  </si>
  <si>
    <t>ﾑﾗｼﾏ</t>
  </si>
  <si>
    <t>青﨑</t>
  </si>
  <si>
    <t>ｱｵｻｷ</t>
  </si>
  <si>
    <t>2000・06・04</t>
  </si>
  <si>
    <t>新</t>
  </si>
  <si>
    <t>冨永</t>
  </si>
  <si>
    <t>ﾕｳﾕ</t>
  </si>
  <si>
    <t>浅井</t>
  </si>
  <si>
    <t>海堂</t>
  </si>
  <si>
    <t>ｱｻｲ</t>
  </si>
  <si>
    <t>ｶｲﾄﾞｳ</t>
  </si>
  <si>
    <t>圭太郎</t>
  </si>
  <si>
    <t>ｹｲﾀﾛｳ</t>
  </si>
  <si>
    <t>大﨑</t>
  </si>
  <si>
    <t>蒼平</t>
  </si>
  <si>
    <t>ｿｳﾍｲ</t>
  </si>
  <si>
    <t>郁哉</t>
  </si>
  <si>
    <t>金</t>
  </si>
  <si>
    <t>泳勲</t>
  </si>
  <si>
    <t>ｷﾑ</t>
  </si>
  <si>
    <t>ﾖﾝﾌﾝ</t>
  </si>
  <si>
    <t>髙谷</t>
  </si>
  <si>
    <t>ﾀｶﾀﾆ</t>
  </si>
  <si>
    <t>慎一郎</t>
  </si>
  <si>
    <t>花尾</t>
  </si>
  <si>
    <t>恭輔</t>
  </si>
  <si>
    <t>ﾊﾅｵ</t>
  </si>
  <si>
    <t>比嘉</t>
  </si>
  <si>
    <t>真一</t>
  </si>
  <si>
    <t>ﾋｶﾞ</t>
  </si>
  <si>
    <t>ｼﾝｲﾁ</t>
  </si>
  <si>
    <t>森崎</t>
  </si>
  <si>
    <t>将尋</t>
  </si>
  <si>
    <t>ﾓﾘｻｷ</t>
  </si>
  <si>
    <t>蓮太</t>
  </si>
  <si>
    <t>ﾚﾝﾀ</t>
  </si>
  <si>
    <t>清永</t>
  </si>
  <si>
    <t>ｷﾖﾅｶﾞ</t>
  </si>
  <si>
    <t>境田</t>
  </si>
  <si>
    <t>ｻｶｲﾀﾞ</t>
  </si>
  <si>
    <t>ｼﾝﾔ</t>
  </si>
  <si>
    <t>寿柳</t>
  </si>
  <si>
    <t>龍太郎</t>
  </si>
  <si>
    <t>ｼﾞｭﾔﾅｷﾞ</t>
  </si>
  <si>
    <t>1999・12・07</t>
  </si>
  <si>
    <t>竹田</t>
  </si>
  <si>
    <t>ﾀｹﾀﾞ</t>
  </si>
  <si>
    <t>鳥山</t>
  </si>
  <si>
    <t>ﾄﾘﾔﾏ</t>
  </si>
  <si>
    <t>2000・01・03</t>
  </si>
  <si>
    <t>ｶﾂﾋﾛ</t>
  </si>
  <si>
    <t>ﾀｲｼ</t>
  </si>
  <si>
    <t>増山</t>
  </si>
  <si>
    <t>ﾏｽﾔﾏ</t>
  </si>
  <si>
    <t>ﾖｼﾉﾘ</t>
  </si>
  <si>
    <t>1999・08・09</t>
  </si>
  <si>
    <t>ｶｲﾛ</t>
  </si>
  <si>
    <t>朝霧</t>
  </si>
  <si>
    <t>ｱｻｷﾞﾘ</t>
  </si>
  <si>
    <t>上杉</t>
  </si>
  <si>
    <t>ｳｴｽｷﾞ</t>
  </si>
  <si>
    <t>2000・04・04</t>
  </si>
  <si>
    <t>碩</t>
  </si>
  <si>
    <t>ｾｷ</t>
  </si>
  <si>
    <t>塚元</t>
  </si>
  <si>
    <t>二田</t>
  </si>
  <si>
    <t>疋田</t>
  </si>
  <si>
    <t>ﾋｷﾀﾞ</t>
  </si>
  <si>
    <t>2001・02・20</t>
  </si>
  <si>
    <t>古沢</t>
  </si>
  <si>
    <t>ﾌﾙｻﾜ</t>
  </si>
  <si>
    <t>2000・12・13</t>
  </si>
  <si>
    <t>央人</t>
  </si>
  <si>
    <t>晟也</t>
  </si>
  <si>
    <t>飛翼</t>
  </si>
  <si>
    <t>2001・06・06</t>
  </si>
  <si>
    <t>大詩</t>
  </si>
  <si>
    <t>凌太朗</t>
  </si>
  <si>
    <t>勇汰朗</t>
  </si>
  <si>
    <t>1999・08・18</t>
  </si>
  <si>
    <t>翔一郎</t>
  </si>
  <si>
    <t>ｼｮｳｲﾁﾛｳ</t>
  </si>
  <si>
    <t>2001・10・08</t>
  </si>
  <si>
    <t>2001・09・29</t>
  </si>
  <si>
    <t>嵩下</t>
  </si>
  <si>
    <t>宏樹</t>
  </si>
  <si>
    <t>ﾀﾞｹｼﾀ</t>
  </si>
  <si>
    <t>ｺｳﾔ</t>
  </si>
  <si>
    <t>1999・08・14</t>
  </si>
  <si>
    <t>ﾄｳﾀ</t>
  </si>
  <si>
    <t>石見</t>
  </si>
  <si>
    <t>ｲﾜﾐ</t>
  </si>
  <si>
    <t>ｹﾞﾝﾀ</t>
  </si>
  <si>
    <t>研一郎</t>
  </si>
  <si>
    <t>ｹﾝｲﾁﾛｳ</t>
  </si>
  <si>
    <t>1999・09・10</t>
  </si>
  <si>
    <t>1999・05・06</t>
  </si>
  <si>
    <t>熊野</t>
  </si>
  <si>
    <t>竜之介</t>
  </si>
  <si>
    <t>ｸﾏﾉ</t>
  </si>
  <si>
    <t>1999・09・16</t>
  </si>
  <si>
    <t>1999・05・07</t>
  </si>
  <si>
    <t>大門</t>
  </si>
  <si>
    <t>ﾀﾞｲﾓﾝ</t>
  </si>
  <si>
    <t>髙以良</t>
  </si>
  <si>
    <t>要</t>
  </si>
  <si>
    <t>ﾀｶｲﾗ</t>
  </si>
  <si>
    <t>ｶﾅﾒ</t>
  </si>
  <si>
    <t>1999・11・03</t>
  </si>
  <si>
    <t>中川内</t>
  </si>
  <si>
    <t>ﾅｶｶﾞﾜﾁ</t>
  </si>
  <si>
    <t>野﨑</t>
  </si>
  <si>
    <t>琳汰郎</t>
  </si>
  <si>
    <t>1999・05・17</t>
  </si>
  <si>
    <t>樹</t>
  </si>
  <si>
    <t>ｲﾂｷ</t>
  </si>
  <si>
    <t>1999・12・31</t>
  </si>
  <si>
    <t>ﾌｶﾔﾏ</t>
  </si>
  <si>
    <t>昂</t>
  </si>
  <si>
    <t>ｺｳ</t>
  </si>
  <si>
    <t>1999・08・04</t>
  </si>
  <si>
    <t>颯</t>
  </si>
  <si>
    <t>ﾊﾔﾃ</t>
  </si>
  <si>
    <t>横道</t>
  </si>
  <si>
    <t>ﾖｺﾐﾁ</t>
  </si>
  <si>
    <t>2000・02・26</t>
  </si>
  <si>
    <t>陸</t>
  </si>
  <si>
    <t>2000・11・10</t>
  </si>
  <si>
    <t>晶稀</t>
  </si>
  <si>
    <t>栄田</t>
  </si>
  <si>
    <t>ｴｲﾀﾞ</t>
  </si>
  <si>
    <t>2000・10・20</t>
  </si>
  <si>
    <t>白山</t>
  </si>
  <si>
    <t>ｼﾗﾔﾏ</t>
  </si>
  <si>
    <t>高月</t>
  </si>
  <si>
    <t>ﾀｶﾂｷ</t>
  </si>
  <si>
    <t>2000・04・30</t>
  </si>
  <si>
    <t>椋</t>
  </si>
  <si>
    <t>2001・01・07</t>
  </si>
  <si>
    <t>平松</t>
  </si>
  <si>
    <t>ﾋﾗﾏﾂ</t>
  </si>
  <si>
    <t>ﾀﾂﾋﾛ</t>
  </si>
  <si>
    <t>2000・09・05</t>
  </si>
  <si>
    <t>増丸</t>
  </si>
  <si>
    <t>ﾏｽﾏﾙ</t>
  </si>
  <si>
    <t>吉次</t>
  </si>
  <si>
    <t>ﾖｼﾂｸﾞ</t>
  </si>
  <si>
    <t>2001・12・25</t>
  </si>
  <si>
    <t>壮太</t>
  </si>
  <si>
    <t>2001・10・09</t>
  </si>
  <si>
    <t>以南</t>
  </si>
  <si>
    <t>陽都</t>
  </si>
  <si>
    <t>ｲﾅﾐ</t>
  </si>
  <si>
    <t>ﾋｻﾄ</t>
  </si>
  <si>
    <t>統哉</t>
  </si>
  <si>
    <t>ﾄｳﾔ</t>
  </si>
  <si>
    <t>瑠夏</t>
  </si>
  <si>
    <t>2001・08・12</t>
  </si>
  <si>
    <t>神崎</t>
  </si>
  <si>
    <t>ｶﾝｻﾞｷ</t>
  </si>
  <si>
    <t>神﨑</t>
  </si>
  <si>
    <t>紫温</t>
  </si>
  <si>
    <t>照英</t>
  </si>
  <si>
    <t>ｼｮｳｴｲ</t>
  </si>
  <si>
    <t>髙比良</t>
  </si>
  <si>
    <t>響暉</t>
  </si>
  <si>
    <t>2001・12・21</t>
  </si>
  <si>
    <t>德永</t>
  </si>
  <si>
    <t>隆世</t>
  </si>
  <si>
    <t>2001・11・30</t>
  </si>
  <si>
    <t>中嶋</t>
  </si>
  <si>
    <t>孝誠</t>
  </si>
  <si>
    <t>孝太郎</t>
  </si>
  <si>
    <t>天馬</t>
  </si>
  <si>
    <t>ﾃﾝﾏ</t>
  </si>
  <si>
    <t>航太朗</t>
  </si>
  <si>
    <t>毎熊</t>
  </si>
  <si>
    <t>幸明</t>
  </si>
  <si>
    <t>ﾏｲｸﾞﾏ</t>
  </si>
  <si>
    <t>2001・09・12</t>
  </si>
  <si>
    <t>礼智</t>
  </si>
  <si>
    <t>ﾚｲﾁ</t>
  </si>
  <si>
    <t>2001・04・18</t>
  </si>
  <si>
    <t>2001・09・16</t>
  </si>
  <si>
    <t>蓑田</t>
  </si>
  <si>
    <t>ﾐﾉﾀﾞ</t>
  </si>
  <si>
    <t>侑和</t>
  </si>
  <si>
    <t>ﾕｳﾜ</t>
  </si>
  <si>
    <t>2001・05・14</t>
  </si>
  <si>
    <t>柊太</t>
  </si>
  <si>
    <t>将悟</t>
  </si>
  <si>
    <t>2002・03・27</t>
  </si>
  <si>
    <t>神尾</t>
  </si>
  <si>
    <t>啓太</t>
  </si>
  <si>
    <t>ｶﾐｵ</t>
  </si>
  <si>
    <t>1999・06・14</t>
  </si>
  <si>
    <t>ｼｹﾞｷ</t>
  </si>
  <si>
    <t>ﾀｶﾏｻ</t>
  </si>
  <si>
    <t>珠吏</t>
  </si>
  <si>
    <t>小暮</t>
  </si>
  <si>
    <t>一跳</t>
  </si>
  <si>
    <t>ｺｸﾞﾚ</t>
  </si>
  <si>
    <t>ｲﾁﾄ</t>
  </si>
  <si>
    <t>平古場</t>
  </si>
  <si>
    <t>ﾋﾗｺﾊﾞ</t>
  </si>
  <si>
    <t>2001・11・15</t>
  </si>
  <si>
    <t>綸太朗</t>
  </si>
  <si>
    <t>1999・08・29</t>
  </si>
  <si>
    <t>安藤</t>
  </si>
  <si>
    <t>ｱﾝﾄﾞｳ</t>
  </si>
  <si>
    <t>1999・12・30</t>
  </si>
  <si>
    <t>ﾋﾛﾔ</t>
  </si>
  <si>
    <t>2000・02・14</t>
  </si>
  <si>
    <t>2000・01・10</t>
  </si>
  <si>
    <t>ﾄﾓｽｹ</t>
  </si>
  <si>
    <t>ﾀｲｿﾝ</t>
  </si>
  <si>
    <t>下原</t>
  </si>
  <si>
    <t>ｼﾓﾊﾗ</t>
  </si>
  <si>
    <t>1999・11・25</t>
  </si>
  <si>
    <t>橋村</t>
  </si>
  <si>
    <t>ﾊｼﾑﾗ</t>
  </si>
  <si>
    <t>岸川</t>
  </si>
  <si>
    <t>ｷｼｶﾜ</t>
  </si>
  <si>
    <t>深田</t>
  </si>
  <si>
    <t>ﾌｶﾀﾞ</t>
  </si>
  <si>
    <t>ｿｳｼ</t>
  </si>
  <si>
    <t>2000・11・30</t>
  </si>
  <si>
    <t>亮介</t>
  </si>
  <si>
    <t>訓</t>
  </si>
  <si>
    <t>雄一郎</t>
  </si>
  <si>
    <t>2001・12・13</t>
  </si>
  <si>
    <t>巧聖</t>
  </si>
  <si>
    <t>鍬﨑</t>
  </si>
  <si>
    <t>飛翔</t>
  </si>
  <si>
    <t>ｸﾜｻｷ</t>
  </si>
  <si>
    <t>ﾄﾜ</t>
  </si>
  <si>
    <t>海貴</t>
  </si>
  <si>
    <t>ﾐﾀｶ</t>
  </si>
  <si>
    <t>健生</t>
  </si>
  <si>
    <t>2001・05・20</t>
  </si>
  <si>
    <t>2001・09・22</t>
  </si>
  <si>
    <t>松園</t>
  </si>
  <si>
    <t>真士</t>
  </si>
  <si>
    <t>ﾏﾂｿﾞﾉ</t>
  </si>
  <si>
    <t>ｼﾝｼﾞ</t>
  </si>
  <si>
    <t>雄志</t>
  </si>
  <si>
    <t>ﾕｳｼ</t>
  </si>
  <si>
    <t>ﾘｸﾄ</t>
  </si>
  <si>
    <t>雄希</t>
  </si>
  <si>
    <t>2001・09・05</t>
  </si>
  <si>
    <t>1999・07・16</t>
  </si>
  <si>
    <t>尾脇</t>
  </si>
  <si>
    <t>ｵﾜｷ</t>
  </si>
  <si>
    <t>陣川</t>
  </si>
  <si>
    <t>ｼﾞﾝｶﾜ</t>
  </si>
  <si>
    <t>村川</t>
  </si>
  <si>
    <t>ﾑﾗｶﾜ</t>
  </si>
  <si>
    <t>1999・04・18</t>
  </si>
  <si>
    <t>川谷</t>
  </si>
  <si>
    <t>ｶﾜﾀﾆ</t>
  </si>
  <si>
    <t>2000・10・31</t>
  </si>
  <si>
    <t>築</t>
  </si>
  <si>
    <t>ｷｽﾞｸ</t>
  </si>
  <si>
    <t>三重</t>
  </si>
  <si>
    <t>ﾐｴ</t>
  </si>
  <si>
    <t>三石</t>
  </si>
  <si>
    <t>慧</t>
  </si>
  <si>
    <t>ﾐﾂｲｼ</t>
  </si>
  <si>
    <t>2000・04・18</t>
  </si>
  <si>
    <t>ﾂｸｼ</t>
  </si>
  <si>
    <t>大曽</t>
  </si>
  <si>
    <t>ｵｵｿ</t>
  </si>
  <si>
    <t>ﾀｲｶ</t>
  </si>
  <si>
    <t>坂元</t>
  </si>
  <si>
    <t>土橋</t>
  </si>
  <si>
    <t>ﾂﾁﾊﾞｼ</t>
  </si>
  <si>
    <t>功志</t>
  </si>
  <si>
    <t>敦樹</t>
  </si>
  <si>
    <t>翔伍</t>
  </si>
  <si>
    <t>塩満</t>
  </si>
  <si>
    <t>ｼｵﾐﾂ</t>
  </si>
  <si>
    <t>小松</t>
  </si>
  <si>
    <t>ｺﾏﾂ</t>
  </si>
  <si>
    <t>2000・04・13</t>
  </si>
  <si>
    <t>2000・08・15</t>
  </si>
  <si>
    <t>ﾖｼﾛｳ</t>
  </si>
  <si>
    <t>2001・02・17</t>
  </si>
  <si>
    <t>ﾀﾂﾅﾘ</t>
  </si>
  <si>
    <t>2000・05・18</t>
  </si>
  <si>
    <t>湧太</t>
  </si>
  <si>
    <t>2001・10・20</t>
  </si>
  <si>
    <t>音部</t>
  </si>
  <si>
    <t>ｵﾄﾍﾞ</t>
  </si>
  <si>
    <t>海樹</t>
  </si>
  <si>
    <t>ｶｲｷ</t>
  </si>
  <si>
    <t>純也</t>
  </si>
  <si>
    <t>笹田</t>
  </si>
  <si>
    <t>ｻｻﾀﾞ</t>
  </si>
  <si>
    <t>白倉</t>
  </si>
  <si>
    <t>ｼﾗｸﾗ</t>
  </si>
  <si>
    <t>1999・11・10</t>
  </si>
  <si>
    <t>翔圭</t>
  </si>
  <si>
    <t>ｼｮｳｹｲ</t>
  </si>
  <si>
    <t>河添</t>
  </si>
  <si>
    <t>小玉</t>
  </si>
  <si>
    <t>ｶｽﾞｼｹﾞ</t>
  </si>
  <si>
    <t>浩一朗</t>
  </si>
  <si>
    <t>ｺｳｲﾁﾛｳ</t>
  </si>
  <si>
    <t>隆一郎</t>
  </si>
  <si>
    <t>ﾘｭｳｲﾁﾛｳ</t>
  </si>
  <si>
    <t>2001・06・08</t>
  </si>
  <si>
    <t>臼井</t>
  </si>
  <si>
    <t>孝偲</t>
  </si>
  <si>
    <t>川﨑</t>
  </si>
  <si>
    <t>志岐</t>
  </si>
  <si>
    <t>康太</t>
  </si>
  <si>
    <t>ｼｷ</t>
  </si>
  <si>
    <t>紳之介</t>
  </si>
  <si>
    <t>2001・11・08</t>
  </si>
  <si>
    <t>諄也</t>
  </si>
  <si>
    <t>明大</t>
  </si>
  <si>
    <t>迅</t>
  </si>
  <si>
    <t>2002・01・14</t>
  </si>
  <si>
    <t>1999・08・26</t>
  </si>
  <si>
    <t>祐紳</t>
  </si>
  <si>
    <t>ﾕｳｼﾝ</t>
  </si>
  <si>
    <t>薄田</t>
  </si>
  <si>
    <t>ｽｽｷﾀﾞ</t>
  </si>
  <si>
    <t>増﨑</t>
  </si>
  <si>
    <t>ﾏｽｻﾞｷ</t>
  </si>
  <si>
    <t>宮木</t>
  </si>
  <si>
    <t>秦</t>
  </si>
  <si>
    <t>ﾐﾔｷ</t>
  </si>
  <si>
    <t>森瀬</t>
  </si>
  <si>
    <t>ﾓﾘｾ</t>
  </si>
  <si>
    <t>季龍</t>
  </si>
  <si>
    <t>優輝</t>
  </si>
  <si>
    <t>森垣</t>
  </si>
  <si>
    <t>ﾓﾘｶﾞｷ</t>
  </si>
  <si>
    <t>玉田</t>
  </si>
  <si>
    <t>ﾀﾏﾀﾞ</t>
  </si>
  <si>
    <t>仁志</t>
  </si>
  <si>
    <t>ﾋﾄｼ</t>
  </si>
  <si>
    <t>竹市</t>
  </si>
  <si>
    <t>涼介</t>
  </si>
  <si>
    <t>ﾀｹｲﾁ</t>
  </si>
  <si>
    <t>1999・10・14</t>
  </si>
  <si>
    <t>善一郞</t>
  </si>
  <si>
    <t>ｾﾞﾝｲﾁﾛｳ</t>
  </si>
  <si>
    <t>剛人</t>
  </si>
  <si>
    <t>神輔</t>
  </si>
  <si>
    <t>将弥</t>
  </si>
  <si>
    <t>憲正</t>
  </si>
  <si>
    <t>青栁</t>
  </si>
  <si>
    <t>ｱｵﾔｷﾞ</t>
  </si>
  <si>
    <t>倫太朗</t>
  </si>
  <si>
    <t>ｱﾀﾗｼ</t>
  </si>
  <si>
    <t>1999・11・23</t>
  </si>
  <si>
    <t>1999・08・01</t>
  </si>
  <si>
    <t>ﾔｽﾅﾘ</t>
  </si>
  <si>
    <t>麟</t>
  </si>
  <si>
    <t>ｲﾏｻﾄ</t>
  </si>
  <si>
    <t>福﨑</t>
  </si>
  <si>
    <t>ﾌｸｻｷ</t>
  </si>
  <si>
    <t>ｺｳﾖｳ</t>
  </si>
  <si>
    <t>西田</t>
  </si>
  <si>
    <t>ﾆｼﾀﾞ</t>
  </si>
  <si>
    <t>2001・12・06</t>
  </si>
  <si>
    <t>﨑本</t>
  </si>
  <si>
    <t>ﾀｹﾋﾛ</t>
  </si>
  <si>
    <t>舜一郎</t>
  </si>
  <si>
    <t>ｼｭﾝｲﾁﾛｳ</t>
  </si>
  <si>
    <t>小田崎</t>
  </si>
  <si>
    <t>ｵﾀﾞｻﾞｷ</t>
  </si>
  <si>
    <t>2001・02・27</t>
  </si>
  <si>
    <t>2001・03・17</t>
  </si>
  <si>
    <t>礼生</t>
  </si>
  <si>
    <t>誉幸</t>
  </si>
  <si>
    <t>窄口</t>
  </si>
  <si>
    <t>史也</t>
  </si>
  <si>
    <t>ｻｺｸﾞﾁ</t>
  </si>
  <si>
    <t>正木</t>
  </si>
  <si>
    <t>透</t>
  </si>
  <si>
    <t>ﾄｵﾙ</t>
  </si>
  <si>
    <t>ﾀｶｱｷ</t>
  </si>
  <si>
    <t>春山</t>
  </si>
  <si>
    <t>凜太郎</t>
  </si>
  <si>
    <t>ﾊﾙﾔﾏ</t>
  </si>
  <si>
    <t>柊二</t>
  </si>
  <si>
    <t>指方</t>
  </si>
  <si>
    <t>ｻｼｶﾀ</t>
  </si>
  <si>
    <t>寺田</t>
  </si>
  <si>
    <t>ﾃﾗﾀﾞ</t>
  </si>
  <si>
    <t>ｼﾝｱｲ</t>
  </si>
  <si>
    <t>宮島</t>
  </si>
  <si>
    <t>ﾐﾔｼﾞﾏ</t>
  </si>
  <si>
    <t>宮西</t>
  </si>
  <si>
    <t>ﾐﾔﾆｼ</t>
  </si>
  <si>
    <t>村瀬</t>
  </si>
  <si>
    <t>ﾑﾗｾ</t>
  </si>
  <si>
    <t>ｼｭﾝﾀ</t>
  </si>
  <si>
    <t>1999・09・06</t>
  </si>
  <si>
    <t>2000・05・17</t>
  </si>
  <si>
    <t>詩勇斗</t>
  </si>
  <si>
    <t>ｼｭｳﾄ</t>
  </si>
  <si>
    <t>2000・05・13</t>
  </si>
  <si>
    <t>芦塚</t>
  </si>
  <si>
    <t>ｱｼﾂﾞｶ</t>
  </si>
  <si>
    <t>桶屋</t>
  </si>
  <si>
    <t>ｵｹﾔ</t>
  </si>
  <si>
    <t>2002・02・27</t>
  </si>
  <si>
    <t>木山</t>
  </si>
  <si>
    <t>丈嗣</t>
  </si>
  <si>
    <t>ｷﾔﾏ</t>
  </si>
  <si>
    <t>ｼﾞｮｳｼﾞ</t>
  </si>
  <si>
    <t>黒島</t>
  </si>
  <si>
    <t>顕太郎</t>
  </si>
  <si>
    <t>ｸﾛｼﾏ</t>
  </si>
  <si>
    <t>小柳</t>
  </si>
  <si>
    <t>2001・12・19</t>
  </si>
  <si>
    <t>智治</t>
  </si>
  <si>
    <t>ﾄﾓﾊﾙ</t>
  </si>
  <si>
    <t>武裕</t>
  </si>
  <si>
    <t>鶴山</t>
  </si>
  <si>
    <t>ﾂﾙﾔﾏ</t>
  </si>
  <si>
    <t>京馬</t>
  </si>
  <si>
    <t>ｷｮｳﾏ</t>
  </si>
  <si>
    <t>大聖</t>
  </si>
  <si>
    <t>三位所</t>
  </si>
  <si>
    <t>ﾐｲｼｮ</t>
  </si>
  <si>
    <t>守田</t>
  </si>
  <si>
    <t>匠磨</t>
  </si>
  <si>
    <t>熊川</t>
  </si>
  <si>
    <t>ｸﾏｶﾞﾜ</t>
  </si>
  <si>
    <t>琴岡</t>
  </si>
  <si>
    <t>ｺﾄｵｶ</t>
  </si>
  <si>
    <t>1999・05・27</t>
  </si>
  <si>
    <t>島</t>
  </si>
  <si>
    <t>ｼﾏ</t>
  </si>
  <si>
    <t>成富</t>
  </si>
  <si>
    <t>ﾅﾙﾄﾐ</t>
  </si>
  <si>
    <t>ｼｭﾝｷ</t>
  </si>
  <si>
    <t>澪</t>
  </si>
  <si>
    <t>光耀</t>
  </si>
  <si>
    <t>2000・10・09</t>
  </si>
  <si>
    <t>上水流</t>
  </si>
  <si>
    <t>辰</t>
  </si>
  <si>
    <t>ｶﾐｽﾞﾙ</t>
  </si>
  <si>
    <t>田道</t>
  </si>
  <si>
    <t>英二</t>
  </si>
  <si>
    <t>ﾀﾐﾁ</t>
  </si>
  <si>
    <t>ｴｲｼﾞ</t>
  </si>
  <si>
    <t>優哉</t>
  </si>
  <si>
    <t>1992・03・24</t>
  </si>
  <si>
    <t>悠基</t>
  </si>
  <si>
    <t>1992・03・31</t>
  </si>
  <si>
    <t>伊伏</t>
  </si>
  <si>
    <t>ｲﾌﾞｼ</t>
  </si>
  <si>
    <t>1999・10・08</t>
  </si>
  <si>
    <t>楠田</t>
  </si>
  <si>
    <t>ｸｽﾀﾞ</t>
  </si>
  <si>
    <t>史恩</t>
  </si>
  <si>
    <t>2000・06・28</t>
  </si>
  <si>
    <t>黒瀬</t>
  </si>
  <si>
    <t>ｸﾛｾ</t>
  </si>
  <si>
    <t>ｲｯｻ</t>
  </si>
  <si>
    <t>修人</t>
  </si>
  <si>
    <t>ﾐﾂﾁｶ</t>
  </si>
  <si>
    <t>2000・11・06</t>
  </si>
  <si>
    <t>若山</t>
  </si>
  <si>
    <t>ﾜｶﾔﾏ</t>
  </si>
  <si>
    <t>2000・05・06</t>
  </si>
  <si>
    <t>俊</t>
  </si>
  <si>
    <t>愛都</t>
  </si>
  <si>
    <t>鹿島</t>
  </si>
  <si>
    <t>ｶｼﾏ</t>
  </si>
  <si>
    <t>杉永</t>
  </si>
  <si>
    <t>ｽｷﾞﾅｶﾞ</t>
  </si>
  <si>
    <t>牧野</t>
  </si>
  <si>
    <t>2000・11・18</t>
  </si>
  <si>
    <t>馬渡</t>
  </si>
  <si>
    <t>隆之介</t>
  </si>
  <si>
    <t>ﾏﾜﾀﾘ</t>
  </si>
  <si>
    <t>吉木</t>
  </si>
  <si>
    <t>ｲｸﾄ</t>
  </si>
  <si>
    <t>成諒</t>
  </si>
  <si>
    <t>祥太郎</t>
  </si>
  <si>
    <t>菅野</t>
  </si>
  <si>
    <t>陽太</t>
  </si>
  <si>
    <t>ｶﾝﾉ</t>
  </si>
  <si>
    <t>ﾖｳﾀ</t>
  </si>
  <si>
    <t>塩田</t>
  </si>
  <si>
    <t>健之祐</t>
  </si>
  <si>
    <t>ｼｵﾀ</t>
  </si>
  <si>
    <t>ﾀﾂﾉｽｹ</t>
  </si>
  <si>
    <t>長橋</t>
  </si>
  <si>
    <t>ﾅｶﾞﾊｼ</t>
  </si>
  <si>
    <t>洋平</t>
  </si>
  <si>
    <t>ﾖｳﾍｲ</t>
  </si>
  <si>
    <t>玲玖</t>
  </si>
  <si>
    <t>麗功</t>
  </si>
  <si>
    <t>侑嗣</t>
  </si>
  <si>
    <t>ﾕｽﾞｷ</t>
  </si>
  <si>
    <t>〒</t>
  </si>
  <si>
    <t>創成館</t>
  </si>
  <si>
    <t>ｿｳｾｲｶﾝ</t>
  </si>
  <si>
    <t>聖母の騎士</t>
  </si>
  <si>
    <t>ｾｲﾎﾞﾉｷｼ</t>
  </si>
  <si>
    <r>
      <t>・</t>
    </r>
    <r>
      <rPr>
        <b/>
        <sz val="16"/>
        <color indexed="10"/>
        <rFont val="ＭＳ ゴシック"/>
        <family val="3"/>
      </rPr>
      <t>ナンバーカードは，29年度用を使用してください。</t>
    </r>
  </si>
  <si>
    <t>・ファイル名を「変更しないしない」でください</t>
  </si>
  <si>
    <t>※他の大会と同じ、CSV形式になります。</t>
  </si>
  <si>
    <t>諫早農業高校だと、ファイル名は「諫早農・高．CSV」になります。</t>
  </si>
  <si>
    <t>８）ファイルの作成「データ送信」ボタンを押してください。</t>
  </si>
  <si>
    <t>・自動で作成されたCSVファイルを添付してください。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</si>
</sst>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&quot;人&quot;"/>
    <numFmt numFmtId="178" formatCode="0_);[Red]\(0\)"/>
    <numFmt numFmtId="179" formatCode="[&lt;100]#0.00;0&quot;:&quot;00.00"/>
    <numFmt numFmtId="180" formatCode="yyyy&quot;年&quot;m&quot;月&quot;d&quot;日&quot;;@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24"/>
      <color indexed="10"/>
      <name val="ＭＳ ゴシック"/>
      <family val="3"/>
    </font>
    <font>
      <sz val="6"/>
      <name val="ＭＳ 明朝"/>
      <family val="1"/>
    </font>
    <font>
      <sz val="18"/>
      <color indexed="10"/>
      <name val="ＭＳ ゴシック"/>
      <family val="3"/>
    </font>
    <font>
      <sz val="18"/>
      <name val="ＭＳ ゴシック"/>
      <family val="3"/>
    </font>
    <font>
      <b/>
      <u val="single"/>
      <sz val="12"/>
      <color indexed="12"/>
      <name val="ＭＳ 明朝"/>
      <family val="1"/>
    </font>
    <font>
      <b/>
      <u val="single"/>
      <sz val="12"/>
      <color indexed="10"/>
      <name val="ＭＳ 明朝"/>
      <family val="1"/>
    </font>
    <font>
      <b/>
      <u val="single"/>
      <sz val="12"/>
      <name val="ＭＳ 明朝"/>
      <family val="1"/>
    </font>
    <font>
      <sz val="14"/>
      <name val="ＭＳ 明朝"/>
      <family val="1"/>
    </font>
    <font>
      <sz val="11"/>
      <color indexed="12"/>
      <name val="ＭＳ 明朝"/>
      <family val="1"/>
    </font>
    <font>
      <b/>
      <sz val="9"/>
      <color indexed="10"/>
      <name val="ＭＳ Ｐゴシック"/>
      <family val="3"/>
    </font>
    <font>
      <b/>
      <sz val="22"/>
      <color indexed="12"/>
      <name val="ＭＳ 明朝"/>
      <family val="1"/>
    </font>
    <font>
      <b/>
      <i/>
      <u val="single"/>
      <sz val="22"/>
      <color indexed="10"/>
      <name val="HG創英角ﾎﾟｯﾌﾟ体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color indexed="12"/>
      <name val="ＭＳ 明朝"/>
      <family val="1"/>
    </font>
    <font>
      <b/>
      <sz val="14"/>
      <color indexed="10"/>
      <name val="ＭＳ ゴシック"/>
      <family val="3"/>
    </font>
    <font>
      <u val="single"/>
      <sz val="11"/>
      <color indexed="12"/>
      <name val="ＭＳ 明朝"/>
      <family val="1"/>
    </font>
    <font>
      <b/>
      <sz val="20"/>
      <name val="HGS創英角ﾎﾟｯﾌﾟ体"/>
      <family val="3"/>
    </font>
    <font>
      <sz val="10.5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6"/>
      <color indexed="17"/>
      <name val="ＭＳ 明朝"/>
      <family val="1"/>
    </font>
    <font>
      <sz val="20"/>
      <color indexed="8"/>
      <name val="HGP創英角ﾎﾟｯﾌﾟ体"/>
      <family val="3"/>
    </font>
    <font>
      <b/>
      <sz val="20"/>
      <color indexed="10"/>
      <name val="HGP創英角ﾎﾟｯﾌﾟ体"/>
      <family val="3"/>
    </font>
    <font>
      <sz val="22"/>
      <color indexed="10"/>
      <name val="HGS創英角ﾎﾟｯﾌﾟ体"/>
      <family val="3"/>
    </font>
    <font>
      <sz val="9"/>
      <color indexed="10"/>
      <name val="HG創英角ﾎﾟｯﾌﾟ体"/>
      <family val="3"/>
    </font>
    <font>
      <sz val="11"/>
      <color indexed="10"/>
      <name val="HGS創英角ﾎﾟｯﾌﾟ体"/>
      <family val="3"/>
    </font>
    <font>
      <sz val="16"/>
      <name val="ＭＳ 明朝"/>
      <family val="1"/>
    </font>
    <font>
      <b/>
      <sz val="16"/>
      <color indexed="10"/>
      <name val="ＭＳ ゴシック"/>
      <family val="3"/>
    </font>
    <font>
      <u val="single"/>
      <sz val="26"/>
      <color indexed="12"/>
      <name val="ＭＳ Ｐゴシック"/>
      <family val="3"/>
    </font>
    <font>
      <b/>
      <sz val="28"/>
      <name val="ＭＳ 明朝"/>
      <family val="1"/>
    </font>
    <font>
      <b/>
      <sz val="16"/>
      <color indexed="17"/>
      <name val="ＭＳ ゴシック"/>
      <family val="3"/>
    </font>
    <font>
      <b/>
      <sz val="24"/>
      <color indexed="8"/>
      <name val="HGS創英角ﾎﾟｯﾌﾟ体"/>
      <family val="3"/>
    </font>
    <font>
      <sz val="16"/>
      <color indexed="10"/>
      <name val="HG創英角ﾎﾟｯﾌﾟ体"/>
      <family val="3"/>
    </font>
    <font>
      <b/>
      <sz val="20"/>
      <color indexed="10"/>
      <name val="HG創英角ﾎﾟｯﾌﾟ体"/>
      <family val="3"/>
    </font>
    <font>
      <sz val="22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明朝"/>
      <family val="1"/>
    </font>
    <font>
      <sz val="18"/>
      <name val="HG正楷書体-PRO"/>
      <family val="4"/>
    </font>
    <font>
      <sz val="8"/>
      <color indexed="10"/>
      <name val="ＭＳ 明朝"/>
      <family val="1"/>
    </font>
    <font>
      <sz val="8"/>
      <color indexed="12"/>
      <name val="ＭＳ 明朝"/>
      <family val="1"/>
    </font>
    <font>
      <b/>
      <sz val="28"/>
      <color indexed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4" fillId="0" borderId="0" applyNumberFormat="0" applyFon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32" borderId="0" xfId="63" applyFont="1" applyFill="1">
      <alignment vertical="center"/>
    </xf>
    <xf numFmtId="0" fontId="10" fillId="32" borderId="0" xfId="63" applyFill="1">
      <alignment vertical="center"/>
    </xf>
    <xf numFmtId="0" fontId="14" fillId="32" borderId="0" xfId="63" applyFont="1" applyFill="1">
      <alignment vertical="center"/>
    </xf>
    <xf numFmtId="0" fontId="15" fillId="32" borderId="0" xfId="63" applyFont="1" applyFill="1">
      <alignment vertical="center"/>
    </xf>
    <xf numFmtId="0" fontId="10" fillId="32" borderId="0" xfId="63" applyFont="1" applyFill="1">
      <alignment vertical="center"/>
    </xf>
    <xf numFmtId="0" fontId="18" fillId="32" borderId="0" xfId="63" applyFont="1" applyFill="1">
      <alignment vertical="center"/>
    </xf>
    <xf numFmtId="0" fontId="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32" borderId="0" xfId="63" applyFont="1" applyFill="1">
      <alignment vertical="center"/>
    </xf>
    <xf numFmtId="0" fontId="23" fillId="32" borderId="0" xfId="63" applyFont="1" applyFill="1">
      <alignment vertical="center"/>
    </xf>
    <xf numFmtId="0" fontId="4" fillId="0" borderId="0" xfId="65">
      <alignment vertical="center"/>
    </xf>
    <xf numFmtId="0" fontId="25" fillId="0" borderId="0" xfId="65" applyFont="1">
      <alignment vertical="center"/>
    </xf>
    <xf numFmtId="0" fontId="26" fillId="0" borderId="0" xfId="65" applyFont="1">
      <alignment vertical="center"/>
    </xf>
    <xf numFmtId="0" fontId="27" fillId="0" borderId="0" xfId="65" applyFont="1">
      <alignment vertical="center"/>
    </xf>
    <xf numFmtId="0" fontId="28" fillId="0" borderId="0" xfId="65" applyFont="1">
      <alignment vertical="center"/>
    </xf>
    <xf numFmtId="0" fontId="19" fillId="0" borderId="0" xfId="65" applyFont="1">
      <alignment vertical="center"/>
    </xf>
    <xf numFmtId="0" fontId="4" fillId="0" borderId="0" xfId="65" applyFont="1">
      <alignment vertical="center"/>
    </xf>
    <xf numFmtId="0" fontId="24" fillId="0" borderId="0" xfId="65" applyFont="1">
      <alignment vertical="center"/>
    </xf>
    <xf numFmtId="0" fontId="4" fillId="33" borderId="0" xfId="65" applyFill="1">
      <alignment vertical="center"/>
    </xf>
    <xf numFmtId="0" fontId="29" fillId="33" borderId="0" xfId="65" applyFont="1" applyFill="1">
      <alignment vertical="center"/>
    </xf>
    <xf numFmtId="0" fontId="30" fillId="33" borderId="0" xfId="62" applyFont="1" applyFill="1" applyProtection="1">
      <alignment vertical="center"/>
      <protection/>
    </xf>
    <xf numFmtId="0" fontId="31" fillId="33" borderId="0" xfId="62" applyFont="1" applyFill="1">
      <alignment vertical="center"/>
    </xf>
    <xf numFmtId="0" fontId="31" fillId="33" borderId="0" xfId="65" applyFont="1" applyFill="1">
      <alignment vertical="center"/>
    </xf>
    <xf numFmtId="0" fontId="32" fillId="0" borderId="0" xfId="44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shrinkToFit="1"/>
    </xf>
    <xf numFmtId="179" fontId="20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0" fontId="33" fillId="0" borderId="0" xfId="65" applyFont="1">
      <alignment vertical="center"/>
    </xf>
    <xf numFmtId="0" fontId="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65" applyFont="1">
      <alignment vertical="center"/>
    </xf>
    <xf numFmtId="0" fontId="43" fillId="0" borderId="0" xfId="65" applyFont="1" applyBorder="1">
      <alignment vertical="center"/>
    </xf>
    <xf numFmtId="0" fontId="4" fillId="34" borderId="0" xfId="65" applyFill="1">
      <alignment vertical="center"/>
    </xf>
    <xf numFmtId="0" fontId="45" fillId="33" borderId="0" xfId="43" applyFont="1" applyFill="1" applyAlignment="1" applyProtection="1">
      <alignment vertical="center"/>
      <protection/>
    </xf>
    <xf numFmtId="0" fontId="3" fillId="0" borderId="0" xfId="65" applyFont="1" applyBorder="1">
      <alignment vertical="center"/>
    </xf>
    <xf numFmtId="0" fontId="46" fillId="34" borderId="0" xfId="65" applyFont="1" applyFill="1">
      <alignment vertical="center"/>
    </xf>
    <xf numFmtId="0" fontId="37" fillId="34" borderId="0" xfId="65" applyFont="1" applyFill="1">
      <alignment vertical="center"/>
    </xf>
    <xf numFmtId="0" fontId="48" fillId="0" borderId="0" xfId="65" applyFont="1">
      <alignment vertical="center"/>
    </xf>
    <xf numFmtId="0" fontId="49" fillId="34" borderId="0" xfId="65" applyFont="1" applyFill="1">
      <alignment vertical="center"/>
    </xf>
    <xf numFmtId="0" fontId="26" fillId="0" borderId="0" xfId="0" applyFont="1" applyAlignment="1">
      <alignment vertical="center"/>
    </xf>
    <xf numFmtId="0" fontId="38" fillId="34" borderId="0" xfId="65" applyFont="1" applyFill="1">
      <alignment vertical="center"/>
    </xf>
    <xf numFmtId="0" fontId="19" fillId="34" borderId="0" xfId="65" applyFont="1" applyFill="1">
      <alignment vertical="center"/>
    </xf>
    <xf numFmtId="0" fontId="50" fillId="34" borderId="0" xfId="65" applyFont="1" applyFill="1">
      <alignment vertical="center"/>
    </xf>
    <xf numFmtId="0" fontId="51" fillId="34" borderId="0" xfId="65" applyFont="1" applyFill="1">
      <alignment vertical="center"/>
    </xf>
    <xf numFmtId="0" fontId="52" fillId="34" borderId="0" xfId="65" applyFont="1" applyFill="1">
      <alignment vertical="center"/>
    </xf>
    <xf numFmtId="0" fontId="53" fillId="0" borderId="0" xfId="64" applyFont="1" applyAlignment="1">
      <alignment/>
    </xf>
    <xf numFmtId="14" fontId="26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179" fontId="55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distributed"/>
    </xf>
    <xf numFmtId="0" fontId="4" fillId="0" borderId="10" xfId="0" applyNumberFormat="1" applyFont="1" applyBorder="1" applyAlignment="1">
      <alignment horizontal="center" vertical="center"/>
    </xf>
    <xf numFmtId="0" fontId="59" fillId="0" borderId="0" xfId="65" applyFo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80" fontId="4" fillId="0" borderId="29" xfId="0" applyNumberFormat="1" applyFont="1" applyBorder="1" applyAlignment="1">
      <alignment horizontal="center" vertical="center" shrinkToFit="1"/>
    </xf>
    <xf numFmtId="180" fontId="4" fillId="0" borderId="30" xfId="0" applyNumberFormat="1" applyFont="1" applyBorder="1" applyAlignment="1">
      <alignment horizontal="center" vertical="center" shrinkToFit="1"/>
    </xf>
    <xf numFmtId="180" fontId="4" fillId="0" borderId="31" xfId="0" applyNumberFormat="1" applyFont="1" applyBorder="1" applyAlignment="1">
      <alignment horizontal="center" vertical="center" shrinkToFit="1"/>
    </xf>
    <xf numFmtId="179" fontId="4" fillId="0" borderId="32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distributed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distributed"/>
    </xf>
    <xf numFmtId="0" fontId="4" fillId="0" borderId="34" xfId="0" applyFont="1" applyBorder="1" applyAlignment="1">
      <alignment horizontal="distributed" vertical="distributed"/>
    </xf>
    <xf numFmtId="0" fontId="4" fillId="0" borderId="38" xfId="0" applyFont="1" applyBorder="1" applyAlignment="1">
      <alignment horizontal="distributed" vertical="distributed"/>
    </xf>
    <xf numFmtId="0" fontId="4" fillId="0" borderId="39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23" xfId="0" applyFont="1" applyBorder="1" applyAlignment="1">
      <alignment horizontal="distributed" vertical="distributed"/>
    </xf>
    <xf numFmtId="0" fontId="4" fillId="0" borderId="40" xfId="0" applyFont="1" applyBorder="1" applyAlignment="1">
      <alignment horizontal="center" vertical="distributed"/>
    </xf>
    <xf numFmtId="0" fontId="4" fillId="0" borderId="41" xfId="0" applyFont="1" applyBorder="1" applyAlignment="1">
      <alignment horizontal="center" vertical="distributed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distributed"/>
    </xf>
    <xf numFmtId="0" fontId="4" fillId="0" borderId="3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33" xfId="0" applyFont="1" applyBorder="1" applyAlignment="1">
      <alignment horizontal="center" vertical="distributed"/>
    </xf>
    <xf numFmtId="0" fontId="4" fillId="0" borderId="38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distributed"/>
    </xf>
    <xf numFmtId="0" fontId="4" fillId="0" borderId="21" xfId="0" applyFont="1" applyBorder="1" applyAlignment="1">
      <alignment horizontal="distributed" vertical="distributed"/>
    </xf>
    <xf numFmtId="0" fontId="5" fillId="0" borderId="22" xfId="0" applyFont="1" applyBorder="1" applyAlignment="1">
      <alignment horizontal="left" vertical="top" shrinkToFit="1"/>
    </xf>
    <xf numFmtId="0" fontId="5" fillId="0" borderId="14" xfId="0" applyFont="1" applyBorder="1" applyAlignment="1">
      <alignment horizontal="left" vertical="top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distributed"/>
    </xf>
    <xf numFmtId="0" fontId="4" fillId="0" borderId="43" xfId="0" applyFont="1" applyBorder="1" applyAlignment="1">
      <alignment horizontal="distributed" vertical="distributed"/>
    </xf>
    <xf numFmtId="0" fontId="4" fillId="0" borderId="44" xfId="0" applyFont="1" applyBorder="1" applyAlignment="1">
      <alignment horizontal="distributed" vertical="distributed"/>
    </xf>
    <xf numFmtId="0" fontId="19" fillId="0" borderId="4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179" fontId="4" fillId="0" borderId="53" xfId="0" applyNumberFormat="1" applyFont="1" applyBorder="1" applyAlignment="1">
      <alignment horizontal="center" vertical="center" shrinkToFit="1"/>
    </xf>
    <xf numFmtId="179" fontId="4" fillId="0" borderId="5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180" fontId="4" fillId="0" borderId="46" xfId="0" applyNumberFormat="1" applyFont="1" applyBorder="1" applyAlignment="1">
      <alignment horizontal="center" vertical="center" shrinkToFit="1"/>
    </xf>
    <xf numFmtId="179" fontId="4" fillId="0" borderId="55" xfId="0" applyNumberFormat="1" applyFont="1" applyBorder="1" applyAlignment="1">
      <alignment horizontal="center" vertical="center" shrinkToFit="1"/>
    </xf>
    <xf numFmtId="179" fontId="4" fillId="0" borderId="56" xfId="0" applyNumberFormat="1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AB男" xfId="63"/>
    <cellStyle name="標準_CD男子" xfId="64"/>
    <cellStyle name="標準_H19県中学新人申込男子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59</xdr:row>
      <xdr:rowOff>0</xdr:rowOff>
    </xdr:from>
    <xdr:to>
      <xdr:col>4</xdr:col>
      <xdr:colOff>9525</xdr:colOff>
      <xdr:row>60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83100"/>
          <a:ext cx="262890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36817;&#34276;&#12288;&#25958;\&#12487;&#12473;&#12463;&#12488;&#12483;&#12503;\&#12510;&#12483;&#12488;&#12471;&#12473;&#12486;&#12512;\&#30476;&#26032;&#20154;\&#30003;&#36796;&#12501;&#12449;&#12452;&#12523;(9&#26376;6&#26085;)\&#20304;&#19990;&#20445;&#24037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警告"/>
      <sheetName val="入力方法"/>
      <sheetName val="認知書"/>
      <sheetName val="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tairenrikujou@news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0"/>
  <dimension ref="A1:M8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25" customWidth="1"/>
    <col min="2" max="10" width="10.625" style="25" customWidth="1"/>
    <col min="11" max="16384" width="9.00390625" style="25" customWidth="1"/>
  </cols>
  <sheetData>
    <row r="1" ht="21.75" customHeight="1">
      <c r="B1" s="26" t="s">
        <v>51</v>
      </c>
    </row>
    <row r="2" ht="21.75" customHeight="1">
      <c r="B2" s="27" t="s">
        <v>175</v>
      </c>
    </row>
    <row r="3" spans="1:9" ht="25.5">
      <c r="A3" s="56"/>
      <c r="B3" s="67" t="s">
        <v>94</v>
      </c>
      <c r="C3" s="56"/>
      <c r="D3" s="56"/>
      <c r="E3" s="56"/>
      <c r="F3" s="56"/>
      <c r="G3" s="56"/>
      <c r="H3" s="56"/>
      <c r="I3" s="56"/>
    </row>
    <row r="4" spans="2:4" ht="21.75" customHeight="1">
      <c r="B4" s="26" t="s">
        <v>307</v>
      </c>
      <c r="D4" s="28" t="s">
        <v>308</v>
      </c>
    </row>
    <row r="5" ht="21.75" customHeight="1">
      <c r="D5" s="25" t="s">
        <v>309</v>
      </c>
    </row>
    <row r="6" ht="21.75" customHeight="1">
      <c r="D6" s="29" t="s">
        <v>310</v>
      </c>
    </row>
    <row r="7" ht="21.75" customHeight="1">
      <c r="A7" s="30" t="s">
        <v>311</v>
      </c>
    </row>
    <row r="8" ht="21.75" customHeight="1">
      <c r="B8" s="31" t="s">
        <v>15</v>
      </c>
    </row>
    <row r="9" spans="1:12" ht="24">
      <c r="A9" s="56"/>
      <c r="B9" s="64" t="s">
        <v>166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ht="21.75" customHeight="1">
      <c r="B10" s="32" t="s">
        <v>16</v>
      </c>
    </row>
    <row r="11" ht="21.75" customHeight="1">
      <c r="A11" s="30" t="s">
        <v>52</v>
      </c>
    </row>
    <row r="12" ht="21.75" customHeight="1">
      <c r="B12" s="31" t="s">
        <v>54</v>
      </c>
    </row>
    <row r="13" ht="21.75" customHeight="1">
      <c r="B13" s="54" t="s">
        <v>150</v>
      </c>
    </row>
    <row r="14" ht="21.75" customHeight="1">
      <c r="A14" s="30" t="s">
        <v>17</v>
      </c>
    </row>
    <row r="15" spans="1:12" ht="24">
      <c r="A15" s="65"/>
      <c r="B15" s="66" t="s">
        <v>179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24">
      <c r="A16" s="65"/>
      <c r="B16" s="66" t="s">
        <v>180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2" ht="21.75" customHeight="1">
      <c r="A17" s="30"/>
      <c r="B17" s="31" t="s">
        <v>18</v>
      </c>
    </row>
    <row r="18" spans="1:2" ht="18.75">
      <c r="A18" s="30"/>
      <c r="B18" s="55" t="s">
        <v>5039</v>
      </c>
    </row>
    <row r="19" spans="1:2" ht="18.75">
      <c r="A19" s="30"/>
      <c r="B19" s="58" t="s">
        <v>176</v>
      </c>
    </row>
    <row r="20" ht="21.75" customHeight="1">
      <c r="B20" s="25" t="s">
        <v>55</v>
      </c>
    </row>
    <row r="21" ht="21.75" customHeight="1">
      <c r="B21" s="31" t="s">
        <v>19</v>
      </c>
    </row>
    <row r="22" ht="21.75" customHeight="1">
      <c r="A22" s="30" t="s">
        <v>20</v>
      </c>
    </row>
    <row r="23" spans="1:2" ht="21.75" customHeight="1">
      <c r="A23" s="31"/>
      <c r="B23" s="31" t="s">
        <v>21</v>
      </c>
    </row>
    <row r="24" spans="1:2" ht="21.75" customHeight="1">
      <c r="A24" s="31"/>
      <c r="B24" s="31" t="s">
        <v>22</v>
      </c>
    </row>
    <row r="25" ht="21.75" customHeight="1">
      <c r="A25" s="30" t="s">
        <v>23</v>
      </c>
    </row>
    <row r="26" spans="1:2" ht="21.75" customHeight="1">
      <c r="A26" s="31"/>
      <c r="B26" s="25" t="s">
        <v>24</v>
      </c>
    </row>
    <row r="27" ht="21.75" customHeight="1">
      <c r="B27" s="25" t="s">
        <v>25</v>
      </c>
    </row>
    <row r="28" ht="21.75" customHeight="1">
      <c r="B28" s="27" t="s">
        <v>26</v>
      </c>
    </row>
    <row r="29" ht="21.75" customHeight="1">
      <c r="B29" s="27" t="s">
        <v>27</v>
      </c>
    </row>
    <row r="30" ht="21.75" customHeight="1">
      <c r="B30" s="27" t="s">
        <v>28</v>
      </c>
    </row>
    <row r="31" ht="21.75" customHeight="1">
      <c r="B31" s="31" t="s">
        <v>29</v>
      </c>
    </row>
    <row r="32" ht="21.75" customHeight="1">
      <c r="B32" s="25" t="s">
        <v>30</v>
      </c>
    </row>
    <row r="33" ht="21.75" customHeight="1">
      <c r="B33" s="25" t="s">
        <v>31</v>
      </c>
    </row>
    <row r="34" ht="21.75" customHeight="1">
      <c r="B34" s="27" t="s">
        <v>32</v>
      </c>
    </row>
    <row r="35" ht="21.75" customHeight="1">
      <c r="B35" s="27" t="s">
        <v>33</v>
      </c>
    </row>
    <row r="36" ht="21.75" customHeight="1">
      <c r="B36" s="27" t="s">
        <v>34</v>
      </c>
    </row>
    <row r="37" ht="21.75" customHeight="1">
      <c r="A37" s="30" t="s">
        <v>35</v>
      </c>
    </row>
    <row r="38" spans="1:2" ht="21.75" customHeight="1">
      <c r="A38" s="31"/>
      <c r="B38" s="31" t="s">
        <v>56</v>
      </c>
    </row>
    <row r="39" spans="1:12" ht="21.75" customHeight="1">
      <c r="A39" s="31"/>
      <c r="B39" s="68" t="s">
        <v>61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ht="21.75" customHeight="1">
      <c r="A40" s="30" t="s">
        <v>57</v>
      </c>
    </row>
    <row r="41" spans="2:13" ht="32.25">
      <c r="B41" s="60" t="s">
        <v>178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2:13" ht="32.25">
      <c r="B42" s="62" t="s">
        <v>164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ht="28.5">
      <c r="B43" s="61" t="s">
        <v>165</v>
      </c>
    </row>
    <row r="44" ht="28.5">
      <c r="B44" s="61" t="s">
        <v>167</v>
      </c>
    </row>
    <row r="45" ht="21.75" customHeight="1">
      <c r="B45" s="31" t="s">
        <v>58</v>
      </c>
    </row>
    <row r="46" ht="21.75" customHeight="1">
      <c r="A46" s="30" t="s">
        <v>5043</v>
      </c>
    </row>
    <row r="47" ht="32.25">
      <c r="B47" s="91" t="s">
        <v>5040</v>
      </c>
    </row>
    <row r="48" ht="21.75" customHeight="1">
      <c r="B48" s="25" t="s">
        <v>5041</v>
      </c>
    </row>
    <row r="49" ht="24">
      <c r="B49" s="50" t="s">
        <v>5042</v>
      </c>
    </row>
    <row r="50" ht="21.75" customHeight="1">
      <c r="B50" s="50"/>
    </row>
    <row r="51" ht="21.75" customHeight="1">
      <c r="A51" s="30" t="s">
        <v>0</v>
      </c>
    </row>
    <row r="52" spans="1:9" ht="21.75" customHeight="1">
      <c r="A52" s="33"/>
      <c r="B52" s="34" t="s">
        <v>59</v>
      </c>
      <c r="C52" s="33"/>
      <c r="D52" s="33"/>
      <c r="E52" s="33"/>
      <c r="F52" s="33"/>
      <c r="G52" s="33"/>
      <c r="H52" s="33"/>
      <c r="I52" s="33"/>
    </row>
    <row r="53" spans="1:9" ht="21.75" customHeight="1">
      <c r="A53" s="33"/>
      <c r="B53" s="34" t="s">
        <v>168</v>
      </c>
      <c r="C53" s="33"/>
      <c r="D53" s="33"/>
      <c r="E53" s="33"/>
      <c r="F53" s="33"/>
      <c r="G53" s="33"/>
      <c r="H53" s="33"/>
      <c r="I53" s="33"/>
    </row>
    <row r="54" spans="1:9" ht="21.75" customHeight="1">
      <c r="A54" s="33"/>
      <c r="B54" s="34" t="s">
        <v>5044</v>
      </c>
      <c r="C54" s="33"/>
      <c r="D54" s="33"/>
      <c r="E54" s="33"/>
      <c r="F54" s="33"/>
      <c r="G54" s="33"/>
      <c r="H54" s="33"/>
      <c r="I54" s="33"/>
    </row>
    <row r="55" spans="1:9" ht="21.75" customHeight="1">
      <c r="A55" s="33"/>
      <c r="B55" s="35" t="s">
        <v>60</v>
      </c>
      <c r="C55" s="33"/>
      <c r="D55" s="33"/>
      <c r="E55" s="33"/>
      <c r="F55" s="33"/>
      <c r="G55" s="33"/>
      <c r="H55" s="33"/>
      <c r="I55" s="33"/>
    </row>
    <row r="56" spans="1:9" ht="39.75" customHeight="1">
      <c r="A56" s="33"/>
      <c r="B56" s="57" t="s">
        <v>177</v>
      </c>
      <c r="C56" s="33"/>
      <c r="D56" s="33"/>
      <c r="E56" s="33"/>
      <c r="F56" s="33"/>
      <c r="G56" s="33"/>
      <c r="H56" s="33"/>
      <c r="I56" s="33"/>
    </row>
    <row r="57" spans="1:9" ht="21.75" customHeight="1">
      <c r="A57" s="33"/>
      <c r="B57" s="36"/>
      <c r="C57" s="33"/>
      <c r="D57" s="33"/>
      <c r="E57" s="33"/>
      <c r="F57" s="33"/>
      <c r="G57" s="33"/>
      <c r="H57" s="33"/>
      <c r="I57" s="33"/>
    </row>
    <row r="58" spans="1:9" ht="21.75" customHeight="1">
      <c r="A58" s="33"/>
      <c r="B58" s="37"/>
      <c r="C58" s="33"/>
      <c r="D58" s="33"/>
      <c r="E58" s="33"/>
      <c r="F58" s="33"/>
      <c r="G58" s="33"/>
      <c r="H58" s="33"/>
      <c r="I58" s="33"/>
    </row>
    <row r="59" ht="21.75" customHeight="1">
      <c r="A59" s="25" t="s">
        <v>36</v>
      </c>
    </row>
    <row r="60" ht="43.5" customHeight="1">
      <c r="A60" s="38"/>
    </row>
    <row r="61" spans="1:2" ht="14.25">
      <c r="A61" s="38"/>
      <c r="B61" s="31" t="s">
        <v>313</v>
      </c>
    </row>
    <row r="62" spans="1:2" ht="18.75" customHeight="1">
      <c r="A62" s="38"/>
      <c r="B62" s="31" t="s">
        <v>314</v>
      </c>
    </row>
    <row r="63" spans="1:2" ht="18.75" customHeight="1">
      <c r="A63" s="38"/>
      <c r="B63" s="31" t="s">
        <v>95</v>
      </c>
    </row>
    <row r="64" ht="21.75" customHeight="1">
      <c r="A64" s="29" t="s">
        <v>37</v>
      </c>
    </row>
    <row r="65" ht="21.75" customHeight="1">
      <c r="A65" s="25" t="s">
        <v>38</v>
      </c>
    </row>
    <row r="66" ht="21.75" customHeight="1"/>
    <row r="67" ht="21.75" customHeight="1">
      <c r="A67" s="25" t="s">
        <v>39</v>
      </c>
    </row>
    <row r="68" ht="21.75" customHeight="1">
      <c r="A68" s="25" t="s">
        <v>40</v>
      </c>
    </row>
    <row r="69" ht="21.75" customHeight="1">
      <c r="B69" s="25" t="s">
        <v>41</v>
      </c>
    </row>
    <row r="70" ht="21.75" customHeight="1">
      <c r="B70" s="25" t="s">
        <v>42</v>
      </c>
    </row>
    <row r="71" ht="21.75" customHeight="1">
      <c r="B71" s="25" t="s">
        <v>43</v>
      </c>
    </row>
    <row r="72" ht="21.75" customHeight="1">
      <c r="B72" s="25" t="s">
        <v>44</v>
      </c>
    </row>
    <row r="73" ht="21.75" customHeight="1"/>
    <row r="74" ht="21.75" customHeight="1">
      <c r="A74" s="25" t="s">
        <v>45</v>
      </c>
    </row>
    <row r="75" ht="21.75" customHeight="1">
      <c r="B75" s="25" t="s">
        <v>41</v>
      </c>
    </row>
    <row r="76" ht="21.75" customHeight="1">
      <c r="B76" s="25" t="s">
        <v>46</v>
      </c>
    </row>
    <row r="77" ht="21.75" customHeight="1">
      <c r="B77" s="25" t="s">
        <v>47</v>
      </c>
    </row>
    <row r="79" ht="19.5" customHeight="1">
      <c r="A79" s="52" t="s">
        <v>169</v>
      </c>
    </row>
    <row r="80" ht="19.5" customHeight="1">
      <c r="A80" s="52" t="s">
        <v>144</v>
      </c>
    </row>
    <row r="81" ht="19.5" customHeight="1">
      <c r="A81" s="53" t="s">
        <v>145</v>
      </c>
    </row>
  </sheetData>
  <sheetProtection/>
  <hyperlinks>
    <hyperlink ref="B56" r:id="rId1" display="koutairenrikujou@news.ed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3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134"/>
  <sheetViews>
    <sheetView view="pageBreakPreview" zoomScaleSheetLayoutView="100" zoomScalePageLayoutView="0" workbookViewId="0" topLeftCell="A1">
      <selection activeCell="AL3" sqref="AL3"/>
    </sheetView>
  </sheetViews>
  <sheetFormatPr defaultColWidth="9.00390625" defaultRowHeight="13.5"/>
  <cols>
    <col min="1" max="1" width="4.50390625" style="2" bestFit="1" customWidth="1"/>
    <col min="2" max="2" width="3.50390625" style="2" customWidth="1"/>
    <col min="3" max="3" width="3.625" style="2" customWidth="1"/>
    <col min="4" max="4" width="2.25390625" style="2" customWidth="1"/>
    <col min="5" max="8" width="6.125" style="2" customWidth="1"/>
    <col min="9" max="9" width="4.375" style="2" customWidth="1"/>
    <col min="10" max="10" width="3.25390625" style="2" customWidth="1"/>
    <col min="11" max="11" width="8.25390625" style="2" customWidth="1"/>
    <col min="12" max="12" width="8.625" style="2" customWidth="1"/>
    <col min="13" max="13" width="6.875" style="2" customWidth="1"/>
    <col min="14" max="14" width="8.625" style="2" customWidth="1"/>
    <col min="15" max="15" width="6.875" style="2" customWidth="1"/>
    <col min="16" max="16" width="8.625" style="2" customWidth="1"/>
    <col min="17" max="20" width="6.875" style="2" customWidth="1"/>
    <col min="21" max="21" width="12.75390625" style="2" hidden="1" customWidth="1"/>
    <col min="22" max="23" width="4.00390625" style="2" hidden="1" customWidth="1"/>
    <col min="24" max="26" width="9.00390625" style="2" hidden="1" customWidth="1"/>
    <col min="27" max="30" width="9.00390625" style="0" hidden="1" customWidth="1"/>
    <col min="31" max="31" width="11.25390625" style="0" hidden="1" customWidth="1"/>
    <col min="32" max="33" width="9.00390625" style="0" hidden="1" customWidth="1"/>
    <col min="34" max="16384" width="9.00390625" style="2" customWidth="1"/>
  </cols>
  <sheetData>
    <row r="1" spans="1:33" ht="28.5" customHeight="1">
      <c r="A1" s="140" t="s">
        <v>257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7"/>
      <c r="U1" s="2" t="s">
        <v>124</v>
      </c>
      <c r="V1" s="1"/>
      <c r="X1" s="1" t="s">
        <v>48</v>
      </c>
      <c r="Y1" s="2" t="s">
        <v>53</v>
      </c>
      <c r="AE1" t="str">
        <f>IF(U1="","","男"&amp;U1)</f>
        <v>男100m</v>
      </c>
      <c r="AF1">
        <f aca="true" t="shared" si="0" ref="AF1:AF19">IF(AE1="",0,COUNTIF(AA$9:AC$134,AE1))</f>
        <v>0</v>
      </c>
      <c r="AG1">
        <v>3</v>
      </c>
    </row>
    <row r="2" spans="1:33" ht="28.5" customHeight="1" thickBot="1">
      <c r="A2" s="141" t="s">
        <v>258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39"/>
      <c r="U2" s="2" t="s">
        <v>125</v>
      </c>
      <c r="V2" s="1"/>
      <c r="X2" s="1" t="s">
        <v>49</v>
      </c>
      <c r="Y2" s="2">
        <f>COUNTIF($B$9:$B$68,X2)</f>
        <v>0</v>
      </c>
      <c r="AB2" t="s">
        <v>1301</v>
      </c>
      <c r="AC2" t="s">
        <v>1302</v>
      </c>
      <c r="AE2" t="str">
        <f aca="true" t="shared" si="1" ref="AE2:AE19">IF(U2="","","男"&amp;U2)</f>
        <v>男200m</v>
      </c>
      <c r="AF2">
        <f t="shared" si="0"/>
        <v>0</v>
      </c>
      <c r="AG2">
        <v>3</v>
      </c>
    </row>
    <row r="3" spans="1:33" ht="33" customHeight="1">
      <c r="A3" s="142" t="s">
        <v>259</v>
      </c>
      <c r="B3" s="143"/>
      <c r="C3" s="144"/>
      <c r="D3" s="145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40"/>
      <c r="U3" s="2" t="s">
        <v>126</v>
      </c>
      <c r="V3" s="1"/>
      <c r="X3" s="1" t="s">
        <v>50</v>
      </c>
      <c r="Y3" s="2">
        <f>COUNTIF($B$9:$B$68,X3)</f>
        <v>0</v>
      </c>
      <c r="AA3" t="s">
        <v>1298</v>
      </c>
      <c r="AB3">
        <f>COUNTIF($X$9:$X$68,AA3)</f>
        <v>0</v>
      </c>
      <c r="AC3">
        <f>COUNTIF($Y$9:$Y$68,AA3)</f>
        <v>0</v>
      </c>
      <c r="AE3" t="str">
        <f t="shared" si="1"/>
        <v>男400m</v>
      </c>
      <c r="AF3">
        <f t="shared" si="0"/>
        <v>0</v>
      </c>
      <c r="AG3">
        <v>3</v>
      </c>
    </row>
    <row r="4" spans="1:33" ht="33" customHeight="1">
      <c r="A4" s="126" t="s">
        <v>260</v>
      </c>
      <c r="B4" s="137"/>
      <c r="C4" s="131"/>
      <c r="D4" s="148" t="s">
        <v>5034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0"/>
      <c r="T4" s="41"/>
      <c r="U4" s="2" t="s">
        <v>127</v>
      </c>
      <c r="V4" s="1"/>
      <c r="X4" s="1"/>
      <c r="AA4" t="s">
        <v>1299</v>
      </c>
      <c r="AB4">
        <f>COUNTIF($X$9:$X$68,AA4)</f>
        <v>0</v>
      </c>
      <c r="AC4">
        <f>COUNTIF($Y$9:$Y$68,AA4)</f>
        <v>0</v>
      </c>
      <c r="AE4" t="str">
        <f t="shared" si="1"/>
        <v>男800m</v>
      </c>
      <c r="AF4">
        <f t="shared" si="0"/>
        <v>0</v>
      </c>
      <c r="AG4">
        <v>3</v>
      </c>
    </row>
    <row r="5" spans="1:33" ht="33" customHeight="1">
      <c r="A5" s="116" t="s">
        <v>261</v>
      </c>
      <c r="B5" s="117"/>
      <c r="C5" s="118"/>
      <c r="D5" s="110"/>
      <c r="E5" s="111"/>
      <c r="F5" s="111"/>
      <c r="G5" s="111"/>
      <c r="H5" s="111"/>
      <c r="I5" s="111"/>
      <c r="J5" s="111"/>
      <c r="K5" s="111"/>
      <c r="L5" s="124" t="s">
        <v>262</v>
      </c>
      <c r="M5" s="109" t="s">
        <v>250</v>
      </c>
      <c r="N5" s="109"/>
      <c r="O5" s="110"/>
      <c r="P5" s="111"/>
      <c r="Q5" s="111"/>
      <c r="R5" s="111"/>
      <c r="S5" s="112"/>
      <c r="T5" s="40"/>
      <c r="U5" s="2" t="s">
        <v>128</v>
      </c>
      <c r="V5" s="1"/>
      <c r="X5" s="1"/>
      <c r="AE5" t="str">
        <f t="shared" si="1"/>
        <v>男1500m</v>
      </c>
      <c r="AF5">
        <f t="shared" si="0"/>
        <v>0</v>
      </c>
      <c r="AG5">
        <v>3</v>
      </c>
    </row>
    <row r="6" spans="1:33" ht="11.25" customHeight="1">
      <c r="A6" s="119"/>
      <c r="B6" s="120"/>
      <c r="C6" s="121"/>
      <c r="D6" s="138" t="s">
        <v>263</v>
      </c>
      <c r="E6" s="139"/>
      <c r="F6" s="139"/>
      <c r="G6" s="139"/>
      <c r="H6" s="139"/>
      <c r="I6" s="139"/>
      <c r="J6" s="139"/>
      <c r="K6" s="139"/>
      <c r="L6" s="125"/>
      <c r="M6" s="109"/>
      <c r="N6" s="109"/>
      <c r="O6" s="113"/>
      <c r="P6" s="114"/>
      <c r="Q6" s="114"/>
      <c r="R6" s="114"/>
      <c r="S6" s="115"/>
      <c r="T6" s="40"/>
      <c r="U6" s="2" t="s">
        <v>129</v>
      </c>
      <c r="V6" s="1"/>
      <c r="X6" s="1"/>
      <c r="AE6" t="str">
        <f t="shared" si="1"/>
        <v>男5000m</v>
      </c>
      <c r="AF6">
        <f t="shared" si="0"/>
        <v>0</v>
      </c>
      <c r="AG6">
        <v>3</v>
      </c>
    </row>
    <row r="7" spans="1:33" ht="21" customHeight="1">
      <c r="A7" s="126" t="s">
        <v>323</v>
      </c>
      <c r="B7" s="122" t="s">
        <v>248</v>
      </c>
      <c r="C7" s="127" t="s">
        <v>264</v>
      </c>
      <c r="D7" s="128"/>
      <c r="E7" s="133" t="s">
        <v>320</v>
      </c>
      <c r="F7" s="134"/>
      <c r="G7" s="133" t="s">
        <v>209</v>
      </c>
      <c r="H7" s="134"/>
      <c r="I7" s="131" t="s">
        <v>247</v>
      </c>
      <c r="J7" s="131" t="s">
        <v>265</v>
      </c>
      <c r="K7" s="131"/>
      <c r="L7" s="131" t="s">
        <v>266</v>
      </c>
      <c r="M7" s="131"/>
      <c r="N7" s="131"/>
      <c r="O7" s="131"/>
      <c r="P7" s="131"/>
      <c r="Q7" s="131"/>
      <c r="R7" s="131"/>
      <c r="S7" s="132"/>
      <c r="T7" s="42"/>
      <c r="U7" s="2" t="s">
        <v>130</v>
      </c>
      <c r="V7" s="1"/>
      <c r="X7" s="1"/>
      <c r="AA7" t="s">
        <v>146</v>
      </c>
      <c r="AE7" t="str">
        <f t="shared" si="1"/>
        <v>男5000mW</v>
      </c>
      <c r="AF7">
        <f t="shared" si="0"/>
        <v>0</v>
      </c>
      <c r="AG7">
        <v>3</v>
      </c>
    </row>
    <row r="8" spans="1:33" ht="21.75" customHeight="1">
      <c r="A8" s="126"/>
      <c r="B8" s="123"/>
      <c r="C8" s="129"/>
      <c r="D8" s="130"/>
      <c r="E8" s="88" t="s">
        <v>321</v>
      </c>
      <c r="F8" s="89" t="s">
        <v>322</v>
      </c>
      <c r="G8" s="135"/>
      <c r="H8" s="136"/>
      <c r="I8" s="131"/>
      <c r="J8" s="131"/>
      <c r="K8" s="131"/>
      <c r="L8" s="3" t="s">
        <v>251</v>
      </c>
      <c r="M8" s="3" t="s">
        <v>252</v>
      </c>
      <c r="N8" s="3" t="s">
        <v>253</v>
      </c>
      <c r="O8" s="3" t="s">
        <v>254</v>
      </c>
      <c r="P8" s="3" t="s">
        <v>255</v>
      </c>
      <c r="Q8" s="3" t="s">
        <v>256</v>
      </c>
      <c r="R8" s="3" t="s">
        <v>267</v>
      </c>
      <c r="S8" s="4" t="s">
        <v>268</v>
      </c>
      <c r="T8" s="43"/>
      <c r="U8" s="2" t="s">
        <v>131</v>
      </c>
      <c r="V8" s="1"/>
      <c r="X8" s="1" t="s">
        <v>1300</v>
      </c>
      <c r="AA8" t="s">
        <v>147</v>
      </c>
      <c r="AB8" t="s">
        <v>148</v>
      </c>
      <c r="AC8" t="s">
        <v>149</v>
      </c>
      <c r="AE8" t="str">
        <f t="shared" si="1"/>
        <v>男110mH</v>
      </c>
      <c r="AF8">
        <f t="shared" si="0"/>
        <v>0</v>
      </c>
      <c r="AG8">
        <v>3</v>
      </c>
    </row>
    <row r="9" spans="1:33" ht="24.75" customHeight="1">
      <c r="A9" s="5">
        <v>1</v>
      </c>
      <c r="B9" s="87"/>
      <c r="C9" s="105"/>
      <c r="D9" s="105"/>
      <c r="E9" s="76"/>
      <c r="F9" s="79"/>
      <c r="G9" s="76"/>
      <c r="H9" s="83"/>
      <c r="I9" s="90"/>
      <c r="J9" s="106"/>
      <c r="K9" s="106"/>
      <c r="L9" s="3"/>
      <c r="M9" s="46"/>
      <c r="N9" s="3"/>
      <c r="O9" s="46"/>
      <c r="P9" s="3"/>
      <c r="Q9" s="46"/>
      <c r="R9" s="9"/>
      <c r="S9" s="10"/>
      <c r="U9" s="2" t="s">
        <v>132</v>
      </c>
      <c r="W9" s="1"/>
      <c r="X9">
        <f>$B9&amp;R9</f>
      </c>
      <c r="Y9" s="2">
        <f>$B9&amp;S9</f>
      </c>
      <c r="AA9">
        <f>$B9&amp;L9</f>
      </c>
      <c r="AB9">
        <f>$B9&amp;N9</f>
      </c>
      <c r="AC9">
        <f>$B9&amp;P9</f>
      </c>
      <c r="AE9" t="str">
        <f t="shared" si="1"/>
        <v>男400mH</v>
      </c>
      <c r="AF9">
        <f t="shared" si="0"/>
        <v>0</v>
      </c>
      <c r="AG9">
        <v>3</v>
      </c>
    </row>
    <row r="10" spans="1:33" ht="24.75" customHeight="1">
      <c r="A10" s="5">
        <v>2</v>
      </c>
      <c r="B10" s="87"/>
      <c r="C10" s="105"/>
      <c r="D10" s="105"/>
      <c r="E10" s="76"/>
      <c r="F10" s="79"/>
      <c r="G10" s="76"/>
      <c r="H10" s="83"/>
      <c r="I10" s="9"/>
      <c r="J10" s="106"/>
      <c r="K10" s="106"/>
      <c r="L10" s="3"/>
      <c r="M10" s="46"/>
      <c r="N10" s="3"/>
      <c r="O10" s="46"/>
      <c r="P10" s="3"/>
      <c r="Q10" s="46"/>
      <c r="R10" s="9"/>
      <c r="S10" s="10"/>
      <c r="T10" s="45"/>
      <c r="U10" s="2" t="s">
        <v>133</v>
      </c>
      <c r="V10" s="1"/>
      <c r="X10">
        <f aca="true" t="shared" si="2" ref="X10:X68">$B10&amp;R10</f>
      </c>
      <c r="Y10" s="2">
        <f aca="true" t="shared" si="3" ref="Y10:Y68">$B10&amp;S10</f>
      </c>
      <c r="AA10">
        <f aca="true" t="shared" si="4" ref="AA10:AA68">$B10&amp;L10</f>
      </c>
      <c r="AB10">
        <f aca="true" t="shared" si="5" ref="AB10:AB68">$B10&amp;N10</f>
      </c>
      <c r="AC10">
        <f aca="true" t="shared" si="6" ref="AC10:AC68">$B10&amp;P10</f>
      </c>
      <c r="AE10" t="str">
        <f t="shared" si="1"/>
        <v>男3000mSC</v>
      </c>
      <c r="AF10">
        <f t="shared" si="0"/>
        <v>0</v>
      </c>
      <c r="AG10">
        <v>3</v>
      </c>
    </row>
    <row r="11" spans="1:33" ht="24.75" customHeight="1">
      <c r="A11" s="5">
        <v>3</v>
      </c>
      <c r="B11" s="87"/>
      <c r="C11" s="105"/>
      <c r="D11" s="105"/>
      <c r="E11" s="76"/>
      <c r="F11" s="79"/>
      <c r="G11" s="76"/>
      <c r="H11" s="83"/>
      <c r="I11" s="9"/>
      <c r="J11" s="106"/>
      <c r="K11" s="106"/>
      <c r="L11" s="3"/>
      <c r="M11" s="46"/>
      <c r="N11" s="3"/>
      <c r="O11" s="46"/>
      <c r="P11" s="3"/>
      <c r="Q11" s="46"/>
      <c r="R11" s="9"/>
      <c r="S11" s="10"/>
      <c r="T11" s="45"/>
      <c r="U11" s="2" t="s">
        <v>134</v>
      </c>
      <c r="V11" s="1"/>
      <c r="X11">
        <f t="shared" si="2"/>
      </c>
      <c r="Y11" s="2">
        <f t="shared" si="3"/>
      </c>
      <c r="AA11">
        <f t="shared" si="4"/>
      </c>
      <c r="AB11">
        <f t="shared" si="5"/>
      </c>
      <c r="AC11">
        <f t="shared" si="6"/>
      </c>
      <c r="AE11" t="str">
        <f t="shared" si="1"/>
        <v>男走高跳</v>
      </c>
      <c r="AF11">
        <f t="shared" si="0"/>
        <v>0</v>
      </c>
      <c r="AG11">
        <v>3</v>
      </c>
    </row>
    <row r="12" spans="1:33" ht="24.75" customHeight="1">
      <c r="A12" s="5">
        <v>4</v>
      </c>
      <c r="B12" s="87"/>
      <c r="C12" s="105"/>
      <c r="D12" s="105"/>
      <c r="E12" s="76"/>
      <c r="F12" s="79"/>
      <c r="G12" s="76"/>
      <c r="H12" s="83"/>
      <c r="I12" s="9"/>
      <c r="J12" s="106"/>
      <c r="K12" s="106"/>
      <c r="L12" s="3"/>
      <c r="M12" s="46"/>
      <c r="N12" s="3"/>
      <c r="O12" s="46"/>
      <c r="P12" s="3"/>
      <c r="Q12" s="46"/>
      <c r="R12" s="9"/>
      <c r="S12" s="10"/>
      <c r="T12" s="45"/>
      <c r="U12" s="2" t="s">
        <v>135</v>
      </c>
      <c r="V12" s="1"/>
      <c r="X12">
        <f t="shared" si="2"/>
      </c>
      <c r="Y12" s="2">
        <f t="shared" si="3"/>
      </c>
      <c r="AA12">
        <f t="shared" si="4"/>
      </c>
      <c r="AB12">
        <f t="shared" si="5"/>
      </c>
      <c r="AC12">
        <f t="shared" si="6"/>
      </c>
      <c r="AE12" t="str">
        <f t="shared" si="1"/>
        <v>男棒高跳</v>
      </c>
      <c r="AF12">
        <f t="shared" si="0"/>
        <v>0</v>
      </c>
      <c r="AG12">
        <v>3</v>
      </c>
    </row>
    <row r="13" spans="1:33" ht="24.75" customHeight="1">
      <c r="A13" s="5">
        <v>5</v>
      </c>
      <c r="B13" s="87"/>
      <c r="C13" s="105"/>
      <c r="D13" s="105"/>
      <c r="E13" s="76"/>
      <c r="F13" s="79"/>
      <c r="G13" s="76"/>
      <c r="H13" s="83"/>
      <c r="I13" s="9"/>
      <c r="J13" s="106"/>
      <c r="K13" s="106"/>
      <c r="L13" s="3"/>
      <c r="M13" s="46"/>
      <c r="N13" s="3"/>
      <c r="O13" s="46"/>
      <c r="P13" s="3"/>
      <c r="Q13" s="46"/>
      <c r="R13" s="9"/>
      <c r="S13" s="10"/>
      <c r="T13" s="45"/>
      <c r="U13" s="2" t="s">
        <v>136</v>
      </c>
      <c r="V13" s="1"/>
      <c r="X13">
        <f t="shared" si="2"/>
      </c>
      <c r="Y13" s="2">
        <f t="shared" si="3"/>
      </c>
      <c r="AA13">
        <f t="shared" si="4"/>
      </c>
      <c r="AB13">
        <f t="shared" si="5"/>
      </c>
      <c r="AC13">
        <f t="shared" si="6"/>
      </c>
      <c r="AE13" t="str">
        <f t="shared" si="1"/>
        <v>男走幅跳</v>
      </c>
      <c r="AF13">
        <f t="shared" si="0"/>
        <v>0</v>
      </c>
      <c r="AG13">
        <v>3</v>
      </c>
    </row>
    <row r="14" spans="1:33" ht="24.75" customHeight="1">
      <c r="A14" s="5">
        <v>6</v>
      </c>
      <c r="B14" s="87"/>
      <c r="C14" s="105"/>
      <c r="D14" s="105"/>
      <c r="E14" s="76"/>
      <c r="F14" s="79"/>
      <c r="G14" s="76"/>
      <c r="H14" s="83"/>
      <c r="I14" s="9"/>
      <c r="J14" s="106"/>
      <c r="K14" s="106"/>
      <c r="L14" s="3"/>
      <c r="M14" s="46"/>
      <c r="N14" s="3"/>
      <c r="O14" s="46"/>
      <c r="P14" s="3"/>
      <c r="Q14" s="46"/>
      <c r="R14" s="9"/>
      <c r="S14" s="10"/>
      <c r="T14" s="45"/>
      <c r="U14" s="2" t="s">
        <v>137</v>
      </c>
      <c r="V14" s="1"/>
      <c r="X14">
        <f t="shared" si="2"/>
      </c>
      <c r="Y14" s="2">
        <f t="shared" si="3"/>
      </c>
      <c r="AA14">
        <f t="shared" si="4"/>
      </c>
      <c r="AB14">
        <f t="shared" si="5"/>
      </c>
      <c r="AC14">
        <f t="shared" si="6"/>
      </c>
      <c r="AE14" t="str">
        <f t="shared" si="1"/>
        <v>男三段跳</v>
      </c>
      <c r="AF14">
        <f t="shared" si="0"/>
        <v>0</v>
      </c>
      <c r="AG14">
        <v>3</v>
      </c>
    </row>
    <row r="15" spans="1:33" ht="24.75" customHeight="1">
      <c r="A15" s="5">
        <v>7</v>
      </c>
      <c r="B15" s="87"/>
      <c r="C15" s="105"/>
      <c r="D15" s="105"/>
      <c r="E15" s="76"/>
      <c r="F15" s="79"/>
      <c r="G15" s="76"/>
      <c r="H15" s="83"/>
      <c r="I15" s="9"/>
      <c r="J15" s="106"/>
      <c r="K15" s="106"/>
      <c r="L15" s="3"/>
      <c r="M15" s="46"/>
      <c r="N15" s="3"/>
      <c r="O15" s="46"/>
      <c r="P15" s="3"/>
      <c r="Q15" s="46"/>
      <c r="R15" s="9"/>
      <c r="S15" s="10"/>
      <c r="T15" s="45"/>
      <c r="U15" s="2" t="s">
        <v>138</v>
      </c>
      <c r="V15" s="1"/>
      <c r="X15">
        <f t="shared" si="2"/>
      </c>
      <c r="Y15" s="2">
        <f t="shared" si="3"/>
      </c>
      <c r="AA15">
        <f t="shared" si="4"/>
      </c>
      <c r="AB15">
        <f t="shared" si="5"/>
      </c>
      <c r="AC15">
        <f t="shared" si="6"/>
      </c>
      <c r="AE15" t="str">
        <f t="shared" si="1"/>
        <v>男砲丸投</v>
      </c>
      <c r="AF15">
        <f t="shared" si="0"/>
        <v>0</v>
      </c>
      <c r="AG15">
        <v>3</v>
      </c>
    </row>
    <row r="16" spans="1:33" ht="24.75" customHeight="1">
      <c r="A16" s="5">
        <v>8</v>
      </c>
      <c r="B16" s="87"/>
      <c r="C16" s="105"/>
      <c r="D16" s="105"/>
      <c r="E16" s="76"/>
      <c r="F16" s="79"/>
      <c r="G16" s="76"/>
      <c r="H16" s="83"/>
      <c r="I16" s="9"/>
      <c r="J16" s="106"/>
      <c r="K16" s="106"/>
      <c r="L16" s="3"/>
      <c r="M16" s="46"/>
      <c r="N16" s="3"/>
      <c r="O16" s="46"/>
      <c r="P16" s="3"/>
      <c r="Q16" s="46"/>
      <c r="R16" s="9"/>
      <c r="S16" s="10"/>
      <c r="T16" s="45"/>
      <c r="U16" s="2" t="s">
        <v>139</v>
      </c>
      <c r="V16" s="1"/>
      <c r="X16">
        <f t="shared" si="2"/>
      </c>
      <c r="Y16" s="2">
        <f t="shared" si="3"/>
      </c>
      <c r="AA16">
        <f t="shared" si="4"/>
      </c>
      <c r="AB16">
        <f t="shared" si="5"/>
      </c>
      <c r="AC16">
        <f t="shared" si="6"/>
      </c>
      <c r="AE16" t="str">
        <f t="shared" si="1"/>
        <v>男円盤投</v>
      </c>
      <c r="AF16">
        <f t="shared" si="0"/>
        <v>0</v>
      </c>
      <c r="AG16">
        <v>3</v>
      </c>
    </row>
    <row r="17" spans="1:33" ht="24.75" customHeight="1">
      <c r="A17" s="5">
        <v>9</v>
      </c>
      <c r="B17" s="87"/>
      <c r="C17" s="105"/>
      <c r="D17" s="105"/>
      <c r="E17" s="76"/>
      <c r="F17" s="79"/>
      <c r="G17" s="76"/>
      <c r="H17" s="83"/>
      <c r="I17" s="9"/>
      <c r="J17" s="106"/>
      <c r="K17" s="106"/>
      <c r="L17" s="3"/>
      <c r="M17" s="46"/>
      <c r="N17" s="3"/>
      <c r="O17" s="46"/>
      <c r="P17" s="3"/>
      <c r="Q17" s="46"/>
      <c r="R17" s="9"/>
      <c r="S17" s="10"/>
      <c r="T17" s="45"/>
      <c r="U17" s="2" t="s">
        <v>140</v>
      </c>
      <c r="V17" s="1"/>
      <c r="X17">
        <f t="shared" si="2"/>
      </c>
      <c r="Y17" s="2">
        <f t="shared" si="3"/>
      </c>
      <c r="AA17">
        <f t="shared" si="4"/>
      </c>
      <c r="AB17">
        <f t="shared" si="5"/>
      </c>
      <c r="AC17">
        <f t="shared" si="6"/>
      </c>
      <c r="AE17" t="str">
        <f t="shared" si="1"/>
        <v>男ﾊﾝﾏｰ投</v>
      </c>
      <c r="AF17">
        <f t="shared" si="0"/>
        <v>0</v>
      </c>
      <c r="AG17">
        <v>3</v>
      </c>
    </row>
    <row r="18" spans="1:33" ht="24.75" customHeight="1">
      <c r="A18" s="5">
        <v>10</v>
      </c>
      <c r="B18" s="87"/>
      <c r="C18" s="105"/>
      <c r="D18" s="105"/>
      <c r="E18" s="76"/>
      <c r="F18" s="79"/>
      <c r="G18" s="76"/>
      <c r="H18" s="83"/>
      <c r="I18" s="9"/>
      <c r="J18" s="106"/>
      <c r="K18" s="106"/>
      <c r="L18" s="3"/>
      <c r="M18" s="46"/>
      <c r="N18" s="3"/>
      <c r="O18" s="46"/>
      <c r="P18" s="3"/>
      <c r="Q18" s="46"/>
      <c r="R18" s="9"/>
      <c r="S18" s="10"/>
      <c r="T18" s="45"/>
      <c r="U18" s="2" t="s">
        <v>141</v>
      </c>
      <c r="V18" s="1"/>
      <c r="X18">
        <f t="shared" si="2"/>
      </c>
      <c r="Y18" s="2">
        <f t="shared" si="3"/>
      </c>
      <c r="AA18">
        <f t="shared" si="4"/>
      </c>
      <c r="AB18">
        <f t="shared" si="5"/>
      </c>
      <c r="AC18">
        <f t="shared" si="6"/>
      </c>
      <c r="AE18" t="str">
        <f t="shared" si="1"/>
        <v>男やり投</v>
      </c>
      <c r="AF18">
        <f t="shared" si="0"/>
        <v>0</v>
      </c>
      <c r="AG18">
        <v>3</v>
      </c>
    </row>
    <row r="19" spans="1:33" ht="24.75" customHeight="1">
      <c r="A19" s="5">
        <v>11</v>
      </c>
      <c r="B19" s="87"/>
      <c r="C19" s="105"/>
      <c r="D19" s="105"/>
      <c r="E19" s="76"/>
      <c r="F19" s="79"/>
      <c r="G19" s="76"/>
      <c r="H19" s="83"/>
      <c r="I19" s="9"/>
      <c r="J19" s="106"/>
      <c r="K19" s="106"/>
      <c r="L19" s="3"/>
      <c r="M19" s="46"/>
      <c r="N19" s="3"/>
      <c r="O19" s="46"/>
      <c r="P19" s="3"/>
      <c r="Q19" s="46"/>
      <c r="R19" s="9"/>
      <c r="S19" s="10"/>
      <c r="T19" s="45"/>
      <c r="U19" s="2" t="s">
        <v>272</v>
      </c>
      <c r="V19" s="1"/>
      <c r="X19">
        <f t="shared" si="2"/>
      </c>
      <c r="Y19" s="2">
        <f t="shared" si="3"/>
      </c>
      <c r="AA19">
        <f t="shared" si="4"/>
      </c>
      <c r="AB19">
        <f t="shared" si="5"/>
      </c>
      <c r="AC19">
        <f t="shared" si="6"/>
      </c>
      <c r="AE19" t="str">
        <f t="shared" si="1"/>
        <v>男八種競技</v>
      </c>
      <c r="AF19">
        <f t="shared" si="0"/>
        <v>0</v>
      </c>
      <c r="AG19">
        <v>3</v>
      </c>
    </row>
    <row r="20" spans="1:29" ht="24.75" customHeight="1">
      <c r="A20" s="5">
        <v>12</v>
      </c>
      <c r="B20" s="87"/>
      <c r="C20" s="105"/>
      <c r="D20" s="105"/>
      <c r="E20" s="76"/>
      <c r="F20" s="79"/>
      <c r="G20" s="76"/>
      <c r="H20" s="83"/>
      <c r="I20" s="9"/>
      <c r="J20" s="106"/>
      <c r="K20" s="106"/>
      <c r="L20" s="3"/>
      <c r="M20" s="46"/>
      <c r="N20" s="3"/>
      <c r="O20" s="46"/>
      <c r="P20" s="3"/>
      <c r="Q20" s="46"/>
      <c r="R20" s="18"/>
      <c r="S20" s="20"/>
      <c r="T20" s="45"/>
      <c r="X20">
        <f t="shared" si="2"/>
      </c>
      <c r="Y20" s="2">
        <f t="shared" si="3"/>
      </c>
      <c r="AA20">
        <f t="shared" si="4"/>
      </c>
      <c r="AB20">
        <f t="shared" si="5"/>
      </c>
      <c r="AC20">
        <f t="shared" si="6"/>
      </c>
    </row>
    <row r="21" spans="1:33" ht="24.75" customHeight="1">
      <c r="A21" s="5">
        <v>13</v>
      </c>
      <c r="B21" s="87"/>
      <c r="C21" s="105"/>
      <c r="D21" s="105"/>
      <c r="E21" s="76"/>
      <c r="F21" s="79"/>
      <c r="G21" s="76"/>
      <c r="H21" s="83"/>
      <c r="I21" s="9"/>
      <c r="J21" s="106"/>
      <c r="K21" s="106"/>
      <c r="L21" s="3"/>
      <c r="M21" s="46"/>
      <c r="N21" s="3"/>
      <c r="O21" s="46"/>
      <c r="P21" s="3"/>
      <c r="Q21" s="46"/>
      <c r="R21" s="18"/>
      <c r="S21" s="20"/>
      <c r="T21" s="45"/>
      <c r="U21" s="2" t="s">
        <v>124</v>
      </c>
      <c r="X21">
        <f t="shared" si="2"/>
      </c>
      <c r="Y21" s="2">
        <f t="shared" si="3"/>
      </c>
      <c r="AA21">
        <f t="shared" si="4"/>
      </c>
      <c r="AB21">
        <f t="shared" si="5"/>
      </c>
      <c r="AC21">
        <f t="shared" si="6"/>
      </c>
      <c r="AE21" t="str">
        <f>IF(U21="","","女"&amp;U21)</f>
        <v>女100m</v>
      </c>
      <c r="AF21">
        <f aca="true" t="shared" si="7" ref="AF21:AF35">IF(AE21="",0,COUNTIF(AA$9:AC$134,AE21))</f>
        <v>0</v>
      </c>
      <c r="AG21">
        <v>3</v>
      </c>
    </row>
    <row r="22" spans="1:33" ht="24.75" customHeight="1">
      <c r="A22" s="5">
        <v>14</v>
      </c>
      <c r="B22" s="87"/>
      <c r="C22" s="105"/>
      <c r="D22" s="105"/>
      <c r="E22" s="76"/>
      <c r="F22" s="79"/>
      <c r="G22" s="76"/>
      <c r="H22" s="83"/>
      <c r="I22" s="9"/>
      <c r="J22" s="106"/>
      <c r="K22" s="106"/>
      <c r="L22" s="3"/>
      <c r="M22" s="46"/>
      <c r="N22" s="3"/>
      <c r="O22" s="46"/>
      <c r="P22" s="3"/>
      <c r="Q22" s="46"/>
      <c r="R22" s="9"/>
      <c r="S22" s="10"/>
      <c r="T22" s="45"/>
      <c r="U22" s="2" t="s">
        <v>125</v>
      </c>
      <c r="X22">
        <f t="shared" si="2"/>
      </c>
      <c r="Y22" s="2">
        <f t="shared" si="3"/>
      </c>
      <c r="AA22">
        <f t="shared" si="4"/>
      </c>
      <c r="AB22">
        <f t="shared" si="5"/>
      </c>
      <c r="AC22">
        <f t="shared" si="6"/>
      </c>
      <c r="AE22" t="str">
        <f aca="true" t="shared" si="8" ref="AE22:AE37">IF(U22="","","女"&amp;U22)</f>
        <v>女200m</v>
      </c>
      <c r="AF22">
        <f t="shared" si="7"/>
        <v>0</v>
      </c>
      <c r="AG22">
        <v>3</v>
      </c>
    </row>
    <row r="23" spans="1:33" ht="24.75" customHeight="1">
      <c r="A23" s="5">
        <v>15</v>
      </c>
      <c r="B23" s="87"/>
      <c r="C23" s="105"/>
      <c r="D23" s="105"/>
      <c r="E23" s="76"/>
      <c r="F23" s="79"/>
      <c r="G23" s="76"/>
      <c r="H23" s="83"/>
      <c r="I23" s="9"/>
      <c r="J23" s="106"/>
      <c r="K23" s="106"/>
      <c r="L23" s="3"/>
      <c r="M23" s="46"/>
      <c r="N23" s="3"/>
      <c r="O23" s="46"/>
      <c r="P23" s="3"/>
      <c r="Q23" s="46"/>
      <c r="R23" s="18"/>
      <c r="S23" s="20"/>
      <c r="T23" s="45"/>
      <c r="U23" s="2" t="s">
        <v>126</v>
      </c>
      <c r="X23">
        <f t="shared" si="2"/>
      </c>
      <c r="Y23" s="2">
        <f t="shared" si="3"/>
      </c>
      <c r="AA23">
        <f t="shared" si="4"/>
      </c>
      <c r="AB23">
        <f t="shared" si="5"/>
      </c>
      <c r="AC23">
        <f t="shared" si="6"/>
      </c>
      <c r="AE23" t="str">
        <f t="shared" si="8"/>
        <v>女400m</v>
      </c>
      <c r="AF23">
        <f t="shared" si="7"/>
        <v>0</v>
      </c>
      <c r="AG23">
        <v>3</v>
      </c>
    </row>
    <row r="24" spans="1:33" ht="24.75" customHeight="1">
      <c r="A24" s="5">
        <v>16</v>
      </c>
      <c r="B24" s="87"/>
      <c r="C24" s="105"/>
      <c r="D24" s="105"/>
      <c r="E24" s="76"/>
      <c r="F24" s="79"/>
      <c r="G24" s="76"/>
      <c r="H24" s="83"/>
      <c r="I24" s="9"/>
      <c r="J24" s="106"/>
      <c r="K24" s="106"/>
      <c r="L24" s="3"/>
      <c r="M24" s="46"/>
      <c r="N24" s="3"/>
      <c r="O24" s="46"/>
      <c r="P24" s="3"/>
      <c r="Q24" s="46"/>
      <c r="R24" s="18"/>
      <c r="S24" s="20"/>
      <c r="T24" s="45"/>
      <c r="U24" s="2" t="s">
        <v>127</v>
      </c>
      <c r="X24">
        <f t="shared" si="2"/>
      </c>
      <c r="Y24" s="2">
        <f t="shared" si="3"/>
      </c>
      <c r="AA24">
        <f t="shared" si="4"/>
      </c>
      <c r="AB24">
        <f t="shared" si="5"/>
      </c>
      <c r="AC24">
        <f t="shared" si="6"/>
      </c>
      <c r="AE24" t="str">
        <f t="shared" si="8"/>
        <v>女800m</v>
      </c>
      <c r="AF24">
        <f t="shared" si="7"/>
        <v>0</v>
      </c>
      <c r="AG24">
        <v>3</v>
      </c>
    </row>
    <row r="25" spans="1:33" ht="24.75" customHeight="1">
      <c r="A25" s="5">
        <v>17</v>
      </c>
      <c r="B25" s="87"/>
      <c r="C25" s="105"/>
      <c r="D25" s="105"/>
      <c r="E25" s="76"/>
      <c r="F25" s="79"/>
      <c r="G25" s="76"/>
      <c r="H25" s="83"/>
      <c r="I25" s="9"/>
      <c r="J25" s="106"/>
      <c r="K25" s="106"/>
      <c r="L25" s="3"/>
      <c r="M25" s="46"/>
      <c r="N25" s="3"/>
      <c r="O25" s="46"/>
      <c r="P25" s="3"/>
      <c r="Q25" s="46"/>
      <c r="R25" s="18"/>
      <c r="S25" s="20"/>
      <c r="T25" s="45"/>
      <c r="U25" s="2" t="s">
        <v>128</v>
      </c>
      <c r="X25">
        <f t="shared" si="2"/>
      </c>
      <c r="Y25" s="2">
        <f t="shared" si="3"/>
      </c>
      <c r="AA25">
        <f t="shared" si="4"/>
      </c>
      <c r="AB25">
        <f t="shared" si="5"/>
      </c>
      <c r="AC25">
        <f t="shared" si="6"/>
      </c>
      <c r="AE25" t="str">
        <f t="shared" si="8"/>
        <v>女1500m</v>
      </c>
      <c r="AF25">
        <f t="shared" si="7"/>
        <v>0</v>
      </c>
      <c r="AG25">
        <v>3</v>
      </c>
    </row>
    <row r="26" spans="1:33" ht="24.75" customHeight="1">
      <c r="A26" s="5">
        <v>18</v>
      </c>
      <c r="B26" s="87"/>
      <c r="C26" s="105"/>
      <c r="D26" s="105"/>
      <c r="E26" s="76"/>
      <c r="F26" s="79"/>
      <c r="G26" s="76"/>
      <c r="H26" s="83"/>
      <c r="I26" s="9"/>
      <c r="J26" s="106"/>
      <c r="K26" s="106"/>
      <c r="L26" s="3"/>
      <c r="M26" s="46"/>
      <c r="N26" s="3"/>
      <c r="O26" s="46"/>
      <c r="P26" s="3"/>
      <c r="Q26" s="46"/>
      <c r="R26" s="18"/>
      <c r="S26" s="20"/>
      <c r="T26" s="45"/>
      <c r="U26" s="2" t="s">
        <v>142</v>
      </c>
      <c r="X26">
        <f t="shared" si="2"/>
      </c>
      <c r="Y26" s="2">
        <f t="shared" si="3"/>
      </c>
      <c r="AA26">
        <f t="shared" si="4"/>
      </c>
      <c r="AB26">
        <f t="shared" si="5"/>
      </c>
      <c r="AC26">
        <f t="shared" si="6"/>
      </c>
      <c r="AE26" t="str">
        <f t="shared" si="8"/>
        <v>女3000m</v>
      </c>
      <c r="AF26">
        <f t="shared" si="7"/>
        <v>0</v>
      </c>
      <c r="AG26">
        <v>3</v>
      </c>
    </row>
    <row r="27" spans="1:33" ht="24.75" customHeight="1">
      <c r="A27" s="5">
        <v>19</v>
      </c>
      <c r="B27" s="87"/>
      <c r="C27" s="105"/>
      <c r="D27" s="105"/>
      <c r="E27" s="76"/>
      <c r="F27" s="79"/>
      <c r="G27" s="76"/>
      <c r="H27" s="83"/>
      <c r="I27" s="9"/>
      <c r="J27" s="106"/>
      <c r="K27" s="106"/>
      <c r="L27" s="3"/>
      <c r="M27" s="46"/>
      <c r="N27" s="3"/>
      <c r="O27" s="46"/>
      <c r="P27" s="3"/>
      <c r="Q27" s="46"/>
      <c r="R27" s="18"/>
      <c r="S27" s="20"/>
      <c r="T27" s="45"/>
      <c r="U27" s="2" t="s">
        <v>170</v>
      </c>
      <c r="X27">
        <f t="shared" si="2"/>
      </c>
      <c r="Y27" s="2">
        <f t="shared" si="3"/>
      </c>
      <c r="AA27">
        <f t="shared" si="4"/>
      </c>
      <c r="AB27">
        <f t="shared" si="5"/>
      </c>
      <c r="AC27">
        <f t="shared" si="6"/>
      </c>
      <c r="AE27" t="str">
        <f t="shared" si="8"/>
        <v>女5000mW</v>
      </c>
      <c r="AF27">
        <f t="shared" si="7"/>
        <v>0</v>
      </c>
      <c r="AG27">
        <v>3</v>
      </c>
    </row>
    <row r="28" spans="1:33" ht="24.75" customHeight="1">
      <c r="A28" s="5">
        <v>20</v>
      </c>
      <c r="B28" s="87"/>
      <c r="C28" s="105"/>
      <c r="D28" s="105"/>
      <c r="E28" s="76"/>
      <c r="F28" s="79"/>
      <c r="G28" s="76"/>
      <c r="H28" s="83"/>
      <c r="I28" s="9"/>
      <c r="J28" s="106"/>
      <c r="K28" s="106"/>
      <c r="L28" s="3"/>
      <c r="M28" s="46"/>
      <c r="N28" s="3"/>
      <c r="O28" s="46"/>
      <c r="P28" s="3"/>
      <c r="Q28" s="46"/>
      <c r="R28" s="18"/>
      <c r="S28" s="20"/>
      <c r="T28" s="45"/>
      <c r="U28" s="2" t="s">
        <v>143</v>
      </c>
      <c r="X28">
        <f t="shared" si="2"/>
      </c>
      <c r="Y28" s="2">
        <f t="shared" si="3"/>
      </c>
      <c r="AA28">
        <f t="shared" si="4"/>
      </c>
      <c r="AB28">
        <f t="shared" si="5"/>
      </c>
      <c r="AC28">
        <f t="shared" si="6"/>
      </c>
      <c r="AE28" t="str">
        <f t="shared" si="8"/>
        <v>女100mH</v>
      </c>
      <c r="AF28">
        <f t="shared" si="7"/>
        <v>0</v>
      </c>
      <c r="AG28">
        <v>3</v>
      </c>
    </row>
    <row r="29" spans="1:33" ht="24.75" customHeight="1">
      <c r="A29" s="5">
        <v>21</v>
      </c>
      <c r="B29" s="87"/>
      <c r="C29" s="105"/>
      <c r="D29" s="105"/>
      <c r="E29" s="76"/>
      <c r="F29" s="79"/>
      <c r="G29" s="76"/>
      <c r="H29" s="83"/>
      <c r="I29" s="9"/>
      <c r="J29" s="106"/>
      <c r="K29" s="106"/>
      <c r="L29" s="3"/>
      <c r="M29" s="46"/>
      <c r="N29" s="3"/>
      <c r="O29" s="46"/>
      <c r="P29" s="3"/>
      <c r="Q29" s="46"/>
      <c r="R29" s="18"/>
      <c r="S29" s="20"/>
      <c r="T29" s="45"/>
      <c r="U29" s="2" t="s">
        <v>132</v>
      </c>
      <c r="X29">
        <f t="shared" si="2"/>
      </c>
      <c r="Y29" s="2">
        <f t="shared" si="3"/>
      </c>
      <c r="AA29">
        <f t="shared" si="4"/>
      </c>
      <c r="AB29">
        <f t="shared" si="5"/>
      </c>
      <c r="AC29">
        <f t="shared" si="6"/>
      </c>
      <c r="AE29" t="str">
        <f t="shared" si="8"/>
        <v>女400mH</v>
      </c>
      <c r="AF29">
        <f t="shared" si="7"/>
        <v>0</v>
      </c>
      <c r="AG29">
        <v>3</v>
      </c>
    </row>
    <row r="30" spans="1:33" ht="24.75" customHeight="1">
      <c r="A30" s="5">
        <v>22</v>
      </c>
      <c r="B30" s="87"/>
      <c r="C30" s="105"/>
      <c r="D30" s="105"/>
      <c r="E30" s="76"/>
      <c r="F30" s="79"/>
      <c r="G30" s="76"/>
      <c r="H30" s="83"/>
      <c r="I30" s="9"/>
      <c r="J30" s="106"/>
      <c r="K30" s="106"/>
      <c r="L30" s="3"/>
      <c r="M30" s="46"/>
      <c r="N30" s="3"/>
      <c r="O30" s="46"/>
      <c r="P30" s="3"/>
      <c r="Q30" s="46"/>
      <c r="R30" s="18"/>
      <c r="S30" s="20"/>
      <c r="T30" s="45"/>
      <c r="U30" s="2" t="s">
        <v>134</v>
      </c>
      <c r="X30">
        <f t="shared" si="2"/>
      </c>
      <c r="Y30" s="2">
        <f t="shared" si="3"/>
      </c>
      <c r="AA30">
        <f t="shared" si="4"/>
      </c>
      <c r="AB30">
        <f t="shared" si="5"/>
      </c>
      <c r="AC30">
        <f t="shared" si="6"/>
      </c>
      <c r="AE30" t="str">
        <f t="shared" si="8"/>
        <v>女走高跳</v>
      </c>
      <c r="AF30">
        <f t="shared" si="7"/>
        <v>0</v>
      </c>
      <c r="AG30">
        <v>3</v>
      </c>
    </row>
    <row r="31" spans="1:33" ht="24.75" customHeight="1">
      <c r="A31" s="5">
        <v>23</v>
      </c>
      <c r="B31" s="87"/>
      <c r="C31" s="105"/>
      <c r="D31" s="105"/>
      <c r="E31" s="76"/>
      <c r="F31" s="79"/>
      <c r="G31" s="76"/>
      <c r="H31" s="83"/>
      <c r="I31" s="9"/>
      <c r="J31" s="106"/>
      <c r="K31" s="106"/>
      <c r="L31" s="3"/>
      <c r="M31" s="46"/>
      <c r="N31" s="3"/>
      <c r="O31" s="46"/>
      <c r="P31" s="3"/>
      <c r="Q31" s="46"/>
      <c r="R31" s="18"/>
      <c r="S31" s="20"/>
      <c r="T31" s="45"/>
      <c r="U31" s="2" t="s">
        <v>325</v>
      </c>
      <c r="X31">
        <f t="shared" si="2"/>
      </c>
      <c r="Y31" s="2">
        <f t="shared" si="3"/>
      </c>
      <c r="AA31">
        <f t="shared" si="4"/>
      </c>
      <c r="AB31">
        <f t="shared" si="5"/>
      </c>
      <c r="AC31">
        <f t="shared" si="6"/>
      </c>
      <c r="AE31" t="str">
        <f t="shared" si="8"/>
        <v>女棒高跳</v>
      </c>
      <c r="AF31">
        <f t="shared" si="7"/>
        <v>0</v>
      </c>
      <c r="AG31">
        <v>3</v>
      </c>
    </row>
    <row r="32" spans="1:33" ht="24.75" customHeight="1">
      <c r="A32" s="5">
        <v>24</v>
      </c>
      <c r="B32" s="87"/>
      <c r="C32" s="105"/>
      <c r="D32" s="105"/>
      <c r="E32" s="76"/>
      <c r="F32" s="79"/>
      <c r="G32" s="76"/>
      <c r="H32" s="83"/>
      <c r="I32" s="9"/>
      <c r="J32" s="106"/>
      <c r="K32" s="106"/>
      <c r="L32" s="3"/>
      <c r="M32" s="46"/>
      <c r="N32" s="3"/>
      <c r="O32" s="46"/>
      <c r="P32" s="3"/>
      <c r="Q32" s="46"/>
      <c r="R32" s="18"/>
      <c r="S32" s="20"/>
      <c r="T32" s="45"/>
      <c r="U32" s="2" t="s">
        <v>136</v>
      </c>
      <c r="X32">
        <f t="shared" si="2"/>
      </c>
      <c r="Y32" s="2">
        <f t="shared" si="3"/>
      </c>
      <c r="AA32">
        <f t="shared" si="4"/>
      </c>
      <c r="AB32">
        <f t="shared" si="5"/>
      </c>
      <c r="AC32">
        <f t="shared" si="6"/>
      </c>
      <c r="AE32" t="str">
        <f t="shared" si="8"/>
        <v>女走幅跳</v>
      </c>
      <c r="AF32">
        <f t="shared" si="7"/>
        <v>0</v>
      </c>
      <c r="AG32">
        <v>3</v>
      </c>
    </row>
    <row r="33" spans="1:33" ht="24.75" customHeight="1">
      <c r="A33" s="5">
        <v>25</v>
      </c>
      <c r="B33" s="87"/>
      <c r="C33" s="107"/>
      <c r="D33" s="107"/>
      <c r="E33" s="77"/>
      <c r="F33" s="80"/>
      <c r="G33" s="77"/>
      <c r="H33" s="84"/>
      <c r="I33" s="72"/>
      <c r="J33" s="108"/>
      <c r="K33" s="108"/>
      <c r="L33" s="73"/>
      <c r="M33" s="74"/>
      <c r="N33" s="73"/>
      <c r="O33" s="74"/>
      <c r="P33" s="73"/>
      <c r="Q33" s="74"/>
      <c r="R33" s="18"/>
      <c r="S33" s="20"/>
      <c r="T33" s="45"/>
      <c r="U33" s="2" t="s">
        <v>326</v>
      </c>
      <c r="X33">
        <f t="shared" si="2"/>
      </c>
      <c r="Y33" s="2">
        <f t="shared" si="3"/>
      </c>
      <c r="AA33">
        <f t="shared" si="4"/>
      </c>
      <c r="AB33">
        <f t="shared" si="5"/>
      </c>
      <c r="AC33">
        <f t="shared" si="6"/>
      </c>
      <c r="AE33" t="str">
        <f t="shared" si="8"/>
        <v>女三段跳</v>
      </c>
      <c r="AF33">
        <f t="shared" si="7"/>
        <v>0</v>
      </c>
      <c r="AG33">
        <v>3</v>
      </c>
    </row>
    <row r="34" spans="1:33" ht="24.75" customHeight="1">
      <c r="A34" s="5">
        <v>26</v>
      </c>
      <c r="B34" s="87"/>
      <c r="C34" s="107"/>
      <c r="D34" s="107"/>
      <c r="E34" s="77"/>
      <c r="F34" s="80"/>
      <c r="G34" s="77"/>
      <c r="H34" s="84"/>
      <c r="I34" s="72"/>
      <c r="J34" s="108"/>
      <c r="K34" s="108"/>
      <c r="L34" s="73"/>
      <c r="M34" s="74"/>
      <c r="N34" s="73"/>
      <c r="O34" s="74"/>
      <c r="P34" s="73"/>
      <c r="Q34" s="74"/>
      <c r="R34" s="18"/>
      <c r="S34" s="20"/>
      <c r="T34" s="45"/>
      <c r="U34" s="2" t="s">
        <v>138</v>
      </c>
      <c r="X34">
        <f t="shared" si="2"/>
      </c>
      <c r="Y34" s="2">
        <f t="shared" si="3"/>
      </c>
      <c r="AA34">
        <f t="shared" si="4"/>
      </c>
      <c r="AB34">
        <f t="shared" si="5"/>
      </c>
      <c r="AC34">
        <f t="shared" si="6"/>
      </c>
      <c r="AE34" t="str">
        <f t="shared" si="8"/>
        <v>女砲丸投</v>
      </c>
      <c r="AF34">
        <f t="shared" si="7"/>
        <v>0</v>
      </c>
      <c r="AG34">
        <v>3</v>
      </c>
    </row>
    <row r="35" spans="1:33" ht="24.75" customHeight="1">
      <c r="A35" s="5">
        <v>27</v>
      </c>
      <c r="B35" s="87"/>
      <c r="C35" s="107"/>
      <c r="D35" s="107"/>
      <c r="E35" s="77"/>
      <c r="F35" s="80"/>
      <c r="G35" s="77"/>
      <c r="H35" s="84"/>
      <c r="I35" s="72"/>
      <c r="J35" s="108"/>
      <c r="K35" s="108"/>
      <c r="L35" s="73"/>
      <c r="M35" s="74"/>
      <c r="N35" s="73"/>
      <c r="O35" s="74"/>
      <c r="P35" s="73"/>
      <c r="Q35" s="74"/>
      <c r="R35" s="18"/>
      <c r="S35" s="20"/>
      <c r="T35" s="45"/>
      <c r="U35" s="2" t="s">
        <v>139</v>
      </c>
      <c r="X35">
        <f t="shared" si="2"/>
      </c>
      <c r="Y35" s="2">
        <f t="shared" si="3"/>
      </c>
      <c r="AA35">
        <f t="shared" si="4"/>
      </c>
      <c r="AB35">
        <f t="shared" si="5"/>
      </c>
      <c r="AC35">
        <f t="shared" si="6"/>
      </c>
      <c r="AE35" t="str">
        <f t="shared" si="8"/>
        <v>女円盤投</v>
      </c>
      <c r="AF35">
        <f t="shared" si="7"/>
        <v>0</v>
      </c>
      <c r="AG35">
        <v>3</v>
      </c>
    </row>
    <row r="36" spans="1:33" ht="24.75" customHeight="1">
      <c r="A36" s="5">
        <v>28</v>
      </c>
      <c r="B36" s="87"/>
      <c r="C36" s="105"/>
      <c r="D36" s="105"/>
      <c r="E36" s="76"/>
      <c r="F36" s="79"/>
      <c r="G36" s="76"/>
      <c r="H36" s="83"/>
      <c r="I36" s="9"/>
      <c r="J36" s="106"/>
      <c r="K36" s="106"/>
      <c r="L36" s="3"/>
      <c r="M36" s="46"/>
      <c r="N36" s="3"/>
      <c r="O36" s="46"/>
      <c r="P36" s="3"/>
      <c r="Q36" s="46"/>
      <c r="R36" s="18"/>
      <c r="S36" s="20"/>
      <c r="T36" s="45"/>
      <c r="U36" s="2" t="s">
        <v>140</v>
      </c>
      <c r="X36">
        <f t="shared" si="2"/>
      </c>
      <c r="Y36" s="2">
        <f t="shared" si="3"/>
      </c>
      <c r="AA36">
        <f t="shared" si="4"/>
      </c>
      <c r="AB36">
        <f t="shared" si="5"/>
      </c>
      <c r="AC36">
        <f t="shared" si="6"/>
      </c>
      <c r="AE36" t="str">
        <f t="shared" si="8"/>
        <v>女ﾊﾝﾏｰ投</v>
      </c>
      <c r="AF36">
        <f>IF(AE36="",0,COUNTIF(AA$9:AC$134,AE36))</f>
        <v>0</v>
      </c>
      <c r="AG36">
        <v>3</v>
      </c>
    </row>
    <row r="37" spans="1:33" ht="24.75" customHeight="1">
      <c r="A37" s="5">
        <v>29</v>
      </c>
      <c r="B37" s="87"/>
      <c r="C37" s="105"/>
      <c r="D37" s="105"/>
      <c r="E37" s="76"/>
      <c r="F37" s="79"/>
      <c r="G37" s="76"/>
      <c r="H37" s="83"/>
      <c r="I37" s="9"/>
      <c r="J37" s="106"/>
      <c r="K37" s="106"/>
      <c r="L37" s="3"/>
      <c r="M37" s="46"/>
      <c r="N37" s="3"/>
      <c r="O37" s="46"/>
      <c r="P37" s="3"/>
      <c r="Q37" s="46"/>
      <c r="R37" s="18"/>
      <c r="S37" s="20"/>
      <c r="T37" s="45"/>
      <c r="U37" s="2" t="s">
        <v>141</v>
      </c>
      <c r="X37">
        <f t="shared" si="2"/>
      </c>
      <c r="Y37" s="2">
        <f t="shared" si="3"/>
      </c>
      <c r="AA37">
        <f t="shared" si="4"/>
      </c>
      <c r="AB37">
        <f t="shared" si="5"/>
      </c>
      <c r="AC37">
        <f t="shared" si="6"/>
      </c>
      <c r="AE37" t="str">
        <f t="shared" si="8"/>
        <v>女やり投</v>
      </c>
      <c r="AF37">
        <f>IF(AE37="",0,COUNTIF(AA$9:AC$134,AE37))</f>
        <v>0</v>
      </c>
      <c r="AG37">
        <v>3</v>
      </c>
    </row>
    <row r="38" spans="1:33" ht="24.75" customHeight="1">
      <c r="A38" s="5">
        <v>30</v>
      </c>
      <c r="B38" s="87"/>
      <c r="C38" s="105"/>
      <c r="D38" s="105"/>
      <c r="E38" s="76"/>
      <c r="F38" s="79"/>
      <c r="G38" s="76"/>
      <c r="H38" s="83"/>
      <c r="I38" s="9"/>
      <c r="J38" s="106"/>
      <c r="K38" s="106"/>
      <c r="L38" s="3"/>
      <c r="M38" s="46"/>
      <c r="N38" s="3"/>
      <c r="O38" s="46"/>
      <c r="P38" s="3"/>
      <c r="Q38" s="46"/>
      <c r="R38" s="18"/>
      <c r="S38" s="20"/>
      <c r="T38" s="45"/>
      <c r="U38" s="2" t="s">
        <v>271</v>
      </c>
      <c r="X38">
        <f t="shared" si="2"/>
      </c>
      <c r="Y38" s="2">
        <f t="shared" si="3"/>
      </c>
      <c r="AA38">
        <f t="shared" si="4"/>
      </c>
      <c r="AB38">
        <f t="shared" si="5"/>
      </c>
      <c r="AC38">
        <f t="shared" si="6"/>
      </c>
      <c r="AE38" t="str">
        <f>IF(U38="","","女"&amp;U38)</f>
        <v>女七種競技</v>
      </c>
      <c r="AF38">
        <f>IF(AE38="",0,COUNTIF(AA$9:AC$134,AE38))</f>
        <v>0</v>
      </c>
      <c r="AG38">
        <v>3</v>
      </c>
    </row>
    <row r="39" spans="1:31" ht="24.75" customHeight="1">
      <c r="A39" s="5">
        <v>31</v>
      </c>
      <c r="B39" s="87"/>
      <c r="C39" s="105"/>
      <c r="D39" s="105"/>
      <c r="E39" s="76"/>
      <c r="F39" s="79"/>
      <c r="G39" s="76"/>
      <c r="H39" s="83"/>
      <c r="I39" s="9"/>
      <c r="J39" s="106"/>
      <c r="K39" s="106"/>
      <c r="L39" s="3"/>
      <c r="M39" s="46"/>
      <c r="N39" s="3"/>
      <c r="O39" s="46"/>
      <c r="P39" s="3"/>
      <c r="Q39" s="46"/>
      <c r="R39" s="18"/>
      <c r="S39" s="20"/>
      <c r="T39" s="45"/>
      <c r="X39">
        <f t="shared" si="2"/>
      </c>
      <c r="Y39" s="2">
        <f t="shared" si="3"/>
      </c>
      <c r="AA39">
        <f t="shared" si="4"/>
      </c>
      <c r="AB39">
        <f t="shared" si="5"/>
      </c>
      <c r="AC39">
        <f t="shared" si="6"/>
      </c>
      <c r="AE39">
        <f>IF(W39="","","女"&amp;W39)</f>
      </c>
    </row>
    <row r="40" spans="1:31" ht="24.75" customHeight="1">
      <c r="A40" s="5">
        <v>32</v>
      </c>
      <c r="B40" s="87"/>
      <c r="C40" s="105"/>
      <c r="D40" s="105"/>
      <c r="E40" s="76"/>
      <c r="F40" s="79"/>
      <c r="G40" s="76"/>
      <c r="H40" s="83"/>
      <c r="I40" s="9"/>
      <c r="J40" s="106"/>
      <c r="K40" s="106"/>
      <c r="L40" s="3"/>
      <c r="M40" s="46"/>
      <c r="N40" s="3"/>
      <c r="O40" s="46"/>
      <c r="P40" s="3"/>
      <c r="Q40" s="46"/>
      <c r="R40" s="18"/>
      <c r="S40" s="20"/>
      <c r="T40" s="45"/>
      <c r="X40">
        <f t="shared" si="2"/>
      </c>
      <c r="Y40" s="2">
        <f t="shared" si="3"/>
      </c>
      <c r="AA40">
        <f t="shared" si="4"/>
      </c>
      <c r="AB40">
        <f t="shared" si="5"/>
      </c>
      <c r="AC40">
        <f t="shared" si="6"/>
      </c>
      <c r="AE40">
        <f>IF(W40="","","女"&amp;W40)</f>
      </c>
    </row>
    <row r="41" spans="1:29" ht="24.75" customHeight="1">
      <c r="A41" s="5">
        <v>33</v>
      </c>
      <c r="B41" s="87"/>
      <c r="C41" s="105"/>
      <c r="D41" s="105"/>
      <c r="E41" s="76"/>
      <c r="F41" s="79"/>
      <c r="G41" s="76"/>
      <c r="H41" s="83"/>
      <c r="I41" s="9"/>
      <c r="J41" s="106"/>
      <c r="K41" s="106"/>
      <c r="L41" s="3"/>
      <c r="M41" s="46"/>
      <c r="N41" s="3"/>
      <c r="O41" s="46"/>
      <c r="P41" s="3"/>
      <c r="Q41" s="46"/>
      <c r="R41" s="18"/>
      <c r="S41" s="20"/>
      <c r="T41" s="45"/>
      <c r="X41">
        <f t="shared" si="2"/>
      </c>
      <c r="Y41" s="2">
        <f t="shared" si="3"/>
      </c>
      <c r="AA41">
        <f t="shared" si="4"/>
      </c>
      <c r="AB41">
        <f t="shared" si="5"/>
      </c>
      <c r="AC41">
        <f t="shared" si="6"/>
      </c>
    </row>
    <row r="42" spans="1:29" ht="24.75" customHeight="1">
      <c r="A42" s="5">
        <v>34</v>
      </c>
      <c r="B42" s="87"/>
      <c r="C42" s="105"/>
      <c r="D42" s="105"/>
      <c r="E42" s="76"/>
      <c r="F42" s="79"/>
      <c r="G42" s="76"/>
      <c r="H42" s="83"/>
      <c r="I42" s="9"/>
      <c r="J42" s="106"/>
      <c r="K42" s="106"/>
      <c r="L42" s="3"/>
      <c r="M42" s="46"/>
      <c r="N42" s="3"/>
      <c r="O42" s="46"/>
      <c r="P42" s="3"/>
      <c r="Q42" s="46"/>
      <c r="R42" s="18"/>
      <c r="S42" s="20"/>
      <c r="T42" s="45"/>
      <c r="X42">
        <f t="shared" si="2"/>
      </c>
      <c r="Y42" s="2">
        <f t="shared" si="3"/>
      </c>
      <c r="AA42">
        <f t="shared" si="4"/>
      </c>
      <c r="AB42">
        <f t="shared" si="5"/>
      </c>
      <c r="AC42">
        <f t="shared" si="6"/>
      </c>
    </row>
    <row r="43" spans="1:29" ht="24.75" customHeight="1">
      <c r="A43" s="5">
        <v>35</v>
      </c>
      <c r="B43" s="87"/>
      <c r="C43" s="105"/>
      <c r="D43" s="105"/>
      <c r="E43" s="76"/>
      <c r="F43" s="79"/>
      <c r="G43" s="76"/>
      <c r="H43" s="83"/>
      <c r="I43" s="9"/>
      <c r="J43" s="106"/>
      <c r="K43" s="106"/>
      <c r="L43" s="3"/>
      <c r="M43" s="46"/>
      <c r="N43" s="3"/>
      <c r="O43" s="46"/>
      <c r="P43" s="3"/>
      <c r="Q43" s="46"/>
      <c r="R43" s="18"/>
      <c r="S43" s="20"/>
      <c r="T43" s="45"/>
      <c r="X43">
        <f t="shared" si="2"/>
      </c>
      <c r="Y43" s="2">
        <f t="shared" si="3"/>
      </c>
      <c r="AA43">
        <f t="shared" si="4"/>
      </c>
      <c r="AB43">
        <f t="shared" si="5"/>
      </c>
      <c r="AC43">
        <f t="shared" si="6"/>
      </c>
    </row>
    <row r="44" spans="1:29" ht="24.75" customHeight="1">
      <c r="A44" s="5">
        <v>36</v>
      </c>
      <c r="B44" s="87"/>
      <c r="C44" s="103"/>
      <c r="D44" s="103"/>
      <c r="E44" s="78"/>
      <c r="F44" s="81"/>
      <c r="G44" s="78"/>
      <c r="H44" s="85"/>
      <c r="I44" s="18"/>
      <c r="J44" s="104"/>
      <c r="K44" s="104"/>
      <c r="L44" s="19"/>
      <c r="M44" s="47"/>
      <c r="N44" s="19"/>
      <c r="O44" s="47"/>
      <c r="P44" s="19"/>
      <c r="Q44" s="47"/>
      <c r="R44" s="18"/>
      <c r="S44" s="20"/>
      <c r="T44" s="45"/>
      <c r="X44">
        <f t="shared" si="2"/>
      </c>
      <c r="Y44" s="2">
        <f t="shared" si="3"/>
      </c>
      <c r="AA44">
        <f t="shared" si="4"/>
      </c>
      <c r="AB44">
        <f t="shared" si="5"/>
      </c>
      <c r="AC44">
        <f t="shared" si="6"/>
      </c>
    </row>
    <row r="45" spans="1:29" ht="24.75" customHeight="1">
      <c r="A45" s="5">
        <v>37</v>
      </c>
      <c r="B45" s="87"/>
      <c r="C45" s="103"/>
      <c r="D45" s="103"/>
      <c r="E45" s="78"/>
      <c r="F45" s="81"/>
      <c r="G45" s="78"/>
      <c r="H45" s="85"/>
      <c r="I45" s="18"/>
      <c r="J45" s="104"/>
      <c r="K45" s="104"/>
      <c r="L45" s="19"/>
      <c r="M45" s="47"/>
      <c r="N45" s="19"/>
      <c r="O45" s="47"/>
      <c r="P45" s="19"/>
      <c r="Q45" s="47"/>
      <c r="R45" s="18"/>
      <c r="S45" s="20"/>
      <c r="T45" s="45"/>
      <c r="X45">
        <f t="shared" si="2"/>
      </c>
      <c r="Y45" s="2">
        <f t="shared" si="3"/>
      </c>
      <c r="AA45">
        <f t="shared" si="4"/>
      </c>
      <c r="AB45">
        <f t="shared" si="5"/>
      </c>
      <c r="AC45">
        <f t="shared" si="6"/>
      </c>
    </row>
    <row r="46" spans="1:29" ht="24.75" customHeight="1">
      <c r="A46" s="5">
        <v>38</v>
      </c>
      <c r="B46" s="87"/>
      <c r="C46" s="103"/>
      <c r="D46" s="103"/>
      <c r="E46" s="78"/>
      <c r="F46" s="81"/>
      <c r="G46" s="78"/>
      <c r="H46" s="85"/>
      <c r="I46" s="18"/>
      <c r="J46" s="104"/>
      <c r="K46" s="104"/>
      <c r="L46" s="19"/>
      <c r="M46" s="47"/>
      <c r="N46" s="19"/>
      <c r="O46" s="47"/>
      <c r="P46" s="19"/>
      <c r="Q46" s="47"/>
      <c r="R46" s="18"/>
      <c r="S46" s="20"/>
      <c r="T46" s="45"/>
      <c r="X46">
        <f t="shared" si="2"/>
      </c>
      <c r="Y46" s="2">
        <f t="shared" si="3"/>
      </c>
      <c r="AA46">
        <f t="shared" si="4"/>
      </c>
      <c r="AB46">
        <f t="shared" si="5"/>
      </c>
      <c r="AC46">
        <f t="shared" si="6"/>
      </c>
    </row>
    <row r="47" spans="1:29" ht="24.75" customHeight="1">
      <c r="A47" s="5">
        <v>39</v>
      </c>
      <c r="B47" s="87"/>
      <c r="C47" s="103"/>
      <c r="D47" s="103"/>
      <c r="E47" s="78"/>
      <c r="F47" s="81"/>
      <c r="G47" s="78"/>
      <c r="H47" s="85"/>
      <c r="I47" s="18"/>
      <c r="J47" s="104"/>
      <c r="K47" s="104"/>
      <c r="L47" s="19"/>
      <c r="M47" s="47"/>
      <c r="N47" s="19"/>
      <c r="O47" s="47"/>
      <c r="P47" s="19"/>
      <c r="Q47" s="47"/>
      <c r="R47" s="18"/>
      <c r="S47" s="20"/>
      <c r="T47" s="45"/>
      <c r="X47">
        <f t="shared" si="2"/>
      </c>
      <c r="Y47" s="2">
        <f t="shared" si="3"/>
      </c>
      <c r="AA47">
        <f t="shared" si="4"/>
      </c>
      <c r="AB47">
        <f t="shared" si="5"/>
      </c>
      <c r="AC47">
        <f t="shared" si="6"/>
      </c>
    </row>
    <row r="48" spans="1:29" ht="24.75" customHeight="1">
      <c r="A48" s="5">
        <v>40</v>
      </c>
      <c r="B48" s="87"/>
      <c r="C48" s="103"/>
      <c r="D48" s="103"/>
      <c r="E48" s="78"/>
      <c r="F48" s="81"/>
      <c r="G48" s="78"/>
      <c r="H48" s="85"/>
      <c r="I48" s="18"/>
      <c r="J48" s="104"/>
      <c r="K48" s="104"/>
      <c r="L48" s="19"/>
      <c r="M48" s="47"/>
      <c r="N48" s="19"/>
      <c r="O48" s="47"/>
      <c r="P48" s="19"/>
      <c r="Q48" s="47"/>
      <c r="R48" s="18"/>
      <c r="S48" s="20"/>
      <c r="T48" s="45"/>
      <c r="X48">
        <f t="shared" si="2"/>
      </c>
      <c r="Y48" s="2">
        <f t="shared" si="3"/>
      </c>
      <c r="AA48">
        <f t="shared" si="4"/>
      </c>
      <c r="AB48">
        <f t="shared" si="5"/>
      </c>
      <c r="AC48">
        <f t="shared" si="6"/>
      </c>
    </row>
    <row r="49" spans="1:29" ht="24.75" customHeight="1">
      <c r="A49" s="5">
        <v>41</v>
      </c>
      <c r="B49" s="87"/>
      <c r="C49" s="103"/>
      <c r="D49" s="103"/>
      <c r="E49" s="78"/>
      <c r="F49" s="81"/>
      <c r="G49" s="78"/>
      <c r="H49" s="85"/>
      <c r="I49" s="18"/>
      <c r="J49" s="104"/>
      <c r="K49" s="104"/>
      <c r="L49" s="19"/>
      <c r="M49" s="47"/>
      <c r="N49" s="19"/>
      <c r="O49" s="47"/>
      <c r="P49" s="19"/>
      <c r="Q49" s="47"/>
      <c r="R49" s="18"/>
      <c r="S49" s="20"/>
      <c r="T49" s="45"/>
      <c r="X49">
        <f t="shared" si="2"/>
      </c>
      <c r="Y49" s="2">
        <f t="shared" si="3"/>
      </c>
      <c r="AA49">
        <f t="shared" si="4"/>
      </c>
      <c r="AB49">
        <f t="shared" si="5"/>
      </c>
      <c r="AC49">
        <f t="shared" si="6"/>
      </c>
    </row>
    <row r="50" spans="1:29" ht="24.75" customHeight="1">
      <c r="A50" s="5">
        <v>42</v>
      </c>
      <c r="B50" s="87"/>
      <c r="C50" s="103"/>
      <c r="D50" s="103"/>
      <c r="E50" s="78"/>
      <c r="F50" s="81"/>
      <c r="G50" s="78"/>
      <c r="H50" s="85"/>
      <c r="I50" s="18"/>
      <c r="J50" s="104"/>
      <c r="K50" s="104"/>
      <c r="L50" s="19"/>
      <c r="M50" s="47"/>
      <c r="N50" s="19"/>
      <c r="O50" s="47"/>
      <c r="P50" s="19"/>
      <c r="Q50" s="47"/>
      <c r="R50" s="18"/>
      <c r="S50" s="20"/>
      <c r="T50" s="45"/>
      <c r="X50">
        <f t="shared" si="2"/>
      </c>
      <c r="Y50" s="2">
        <f t="shared" si="3"/>
      </c>
      <c r="AA50">
        <f t="shared" si="4"/>
      </c>
      <c r="AB50">
        <f t="shared" si="5"/>
      </c>
      <c r="AC50">
        <f t="shared" si="6"/>
      </c>
    </row>
    <row r="51" spans="1:29" ht="24.75" customHeight="1">
      <c r="A51" s="5">
        <v>43</v>
      </c>
      <c r="B51" s="87"/>
      <c r="C51" s="103"/>
      <c r="D51" s="103"/>
      <c r="E51" s="78"/>
      <c r="F51" s="81"/>
      <c r="G51" s="78"/>
      <c r="H51" s="85"/>
      <c r="I51" s="18"/>
      <c r="J51" s="104"/>
      <c r="K51" s="104"/>
      <c r="L51" s="19"/>
      <c r="M51" s="47"/>
      <c r="N51" s="19"/>
      <c r="O51" s="47"/>
      <c r="P51" s="19"/>
      <c r="Q51" s="47"/>
      <c r="R51" s="18"/>
      <c r="S51" s="20"/>
      <c r="T51" s="45"/>
      <c r="X51">
        <f t="shared" si="2"/>
      </c>
      <c r="Y51" s="2">
        <f t="shared" si="3"/>
      </c>
      <c r="AA51">
        <f t="shared" si="4"/>
      </c>
      <c r="AB51">
        <f t="shared" si="5"/>
      </c>
      <c r="AC51">
        <f t="shared" si="6"/>
      </c>
    </row>
    <row r="52" spans="1:29" ht="24.75" customHeight="1">
      <c r="A52" s="5">
        <v>44</v>
      </c>
      <c r="B52" s="87"/>
      <c r="C52" s="103"/>
      <c r="D52" s="103"/>
      <c r="E52" s="78"/>
      <c r="F52" s="81"/>
      <c r="G52" s="78"/>
      <c r="H52" s="85"/>
      <c r="I52" s="18"/>
      <c r="J52" s="104"/>
      <c r="K52" s="104"/>
      <c r="L52" s="19"/>
      <c r="M52" s="47"/>
      <c r="N52" s="19"/>
      <c r="O52" s="47"/>
      <c r="P52" s="19"/>
      <c r="Q52" s="47"/>
      <c r="R52" s="18"/>
      <c r="S52" s="20"/>
      <c r="T52" s="45"/>
      <c r="X52">
        <f t="shared" si="2"/>
      </c>
      <c r="Y52" s="2">
        <f t="shared" si="3"/>
      </c>
      <c r="AA52">
        <f t="shared" si="4"/>
      </c>
      <c r="AB52">
        <f t="shared" si="5"/>
      </c>
      <c r="AC52">
        <f t="shared" si="6"/>
      </c>
    </row>
    <row r="53" spans="1:29" ht="24.75" customHeight="1">
      <c r="A53" s="5">
        <v>45</v>
      </c>
      <c r="B53" s="87"/>
      <c r="C53" s="103"/>
      <c r="D53" s="103"/>
      <c r="E53" s="78"/>
      <c r="F53" s="81"/>
      <c r="G53" s="78"/>
      <c r="H53" s="85"/>
      <c r="I53" s="18"/>
      <c r="J53" s="104"/>
      <c r="K53" s="104"/>
      <c r="L53" s="19"/>
      <c r="M53" s="47"/>
      <c r="N53" s="19"/>
      <c r="O53" s="47"/>
      <c r="P53" s="19"/>
      <c r="Q53" s="47"/>
      <c r="R53" s="18"/>
      <c r="S53" s="20"/>
      <c r="T53" s="45"/>
      <c r="X53">
        <f t="shared" si="2"/>
      </c>
      <c r="Y53" s="2">
        <f t="shared" si="3"/>
      </c>
      <c r="AA53">
        <f t="shared" si="4"/>
      </c>
      <c r="AB53">
        <f t="shared" si="5"/>
      </c>
      <c r="AC53">
        <f t="shared" si="6"/>
      </c>
    </row>
    <row r="54" spans="1:29" ht="24.75" customHeight="1">
      <c r="A54" s="5">
        <v>46</v>
      </c>
      <c r="B54" s="87"/>
      <c r="C54" s="103"/>
      <c r="D54" s="103"/>
      <c r="E54" s="78"/>
      <c r="F54" s="81"/>
      <c r="G54" s="78"/>
      <c r="H54" s="85"/>
      <c r="I54" s="18"/>
      <c r="J54" s="104"/>
      <c r="K54" s="104"/>
      <c r="L54" s="19"/>
      <c r="M54" s="47"/>
      <c r="N54" s="19"/>
      <c r="O54" s="47"/>
      <c r="P54" s="19"/>
      <c r="Q54" s="47"/>
      <c r="R54" s="18"/>
      <c r="S54" s="20"/>
      <c r="T54" s="45"/>
      <c r="X54">
        <f t="shared" si="2"/>
      </c>
      <c r="Y54" s="2">
        <f t="shared" si="3"/>
      </c>
      <c r="AA54">
        <f t="shared" si="4"/>
      </c>
      <c r="AB54">
        <f t="shared" si="5"/>
      </c>
      <c r="AC54">
        <f t="shared" si="6"/>
      </c>
    </row>
    <row r="55" spans="1:29" ht="24.75" customHeight="1">
      <c r="A55" s="5">
        <v>47</v>
      </c>
      <c r="B55" s="87"/>
      <c r="C55" s="103"/>
      <c r="D55" s="103"/>
      <c r="E55" s="78"/>
      <c r="F55" s="81"/>
      <c r="G55" s="78"/>
      <c r="H55" s="85"/>
      <c r="I55" s="18"/>
      <c r="J55" s="104"/>
      <c r="K55" s="104"/>
      <c r="L55" s="19"/>
      <c r="M55" s="47"/>
      <c r="N55" s="19"/>
      <c r="O55" s="47"/>
      <c r="P55" s="19"/>
      <c r="Q55" s="47"/>
      <c r="R55" s="18"/>
      <c r="S55" s="20"/>
      <c r="T55" s="45"/>
      <c r="X55">
        <f t="shared" si="2"/>
      </c>
      <c r="Y55" s="2">
        <f t="shared" si="3"/>
      </c>
      <c r="AA55">
        <f t="shared" si="4"/>
      </c>
      <c r="AB55">
        <f t="shared" si="5"/>
      </c>
      <c r="AC55">
        <f t="shared" si="6"/>
      </c>
    </row>
    <row r="56" spans="1:29" ht="24.75" customHeight="1">
      <c r="A56" s="5">
        <v>48</v>
      </c>
      <c r="B56" s="87"/>
      <c r="C56" s="103"/>
      <c r="D56" s="103"/>
      <c r="E56" s="78"/>
      <c r="F56" s="81"/>
      <c r="G56" s="78"/>
      <c r="H56" s="85"/>
      <c r="I56" s="18"/>
      <c r="J56" s="104"/>
      <c r="K56" s="104"/>
      <c r="L56" s="19"/>
      <c r="M56" s="47"/>
      <c r="N56" s="19"/>
      <c r="O56" s="47"/>
      <c r="P56" s="19"/>
      <c r="Q56" s="47"/>
      <c r="R56" s="18"/>
      <c r="S56" s="20"/>
      <c r="T56" s="45"/>
      <c r="X56">
        <f t="shared" si="2"/>
      </c>
      <c r="Y56" s="2">
        <f t="shared" si="3"/>
      </c>
      <c r="AA56">
        <f t="shared" si="4"/>
      </c>
      <c r="AB56">
        <f t="shared" si="5"/>
      </c>
      <c r="AC56">
        <f t="shared" si="6"/>
      </c>
    </row>
    <row r="57" spans="1:29" ht="24.75" customHeight="1">
      <c r="A57" s="5">
        <v>49</v>
      </c>
      <c r="B57" s="87"/>
      <c r="C57" s="103"/>
      <c r="D57" s="103"/>
      <c r="E57" s="78"/>
      <c r="F57" s="81"/>
      <c r="G57" s="78"/>
      <c r="H57" s="85"/>
      <c r="I57" s="18"/>
      <c r="J57" s="104"/>
      <c r="K57" s="104"/>
      <c r="L57" s="19"/>
      <c r="M57" s="47"/>
      <c r="N57" s="19"/>
      <c r="O57" s="47"/>
      <c r="P57" s="19"/>
      <c r="Q57" s="47"/>
      <c r="R57" s="18"/>
      <c r="S57" s="20"/>
      <c r="T57" s="45"/>
      <c r="X57">
        <f t="shared" si="2"/>
      </c>
      <c r="Y57" s="2">
        <f t="shared" si="3"/>
      </c>
      <c r="AA57">
        <f t="shared" si="4"/>
      </c>
      <c r="AB57">
        <f t="shared" si="5"/>
      </c>
      <c r="AC57">
        <f t="shared" si="6"/>
      </c>
    </row>
    <row r="58" spans="1:29" ht="24.75" customHeight="1">
      <c r="A58" s="5">
        <v>50</v>
      </c>
      <c r="B58" s="87"/>
      <c r="C58" s="103"/>
      <c r="D58" s="103"/>
      <c r="E58" s="78"/>
      <c r="F58" s="81"/>
      <c r="G58" s="78"/>
      <c r="H58" s="85"/>
      <c r="I58" s="18"/>
      <c r="J58" s="104"/>
      <c r="K58" s="104"/>
      <c r="L58" s="19"/>
      <c r="M58" s="47"/>
      <c r="N58" s="19"/>
      <c r="O58" s="47"/>
      <c r="P58" s="19"/>
      <c r="Q58" s="47"/>
      <c r="R58" s="18"/>
      <c r="S58" s="20"/>
      <c r="T58" s="45"/>
      <c r="X58">
        <f t="shared" si="2"/>
      </c>
      <c r="Y58" s="2">
        <f t="shared" si="3"/>
      </c>
      <c r="AA58">
        <f t="shared" si="4"/>
      </c>
      <c r="AB58">
        <f t="shared" si="5"/>
      </c>
      <c r="AC58">
        <f t="shared" si="6"/>
      </c>
    </row>
    <row r="59" spans="1:29" ht="24.75" customHeight="1">
      <c r="A59" s="5">
        <v>51</v>
      </c>
      <c r="B59" s="87"/>
      <c r="C59" s="103"/>
      <c r="D59" s="103"/>
      <c r="E59" s="78"/>
      <c r="F59" s="81"/>
      <c r="G59" s="78"/>
      <c r="H59" s="85"/>
      <c r="I59" s="18"/>
      <c r="J59" s="104"/>
      <c r="K59" s="104"/>
      <c r="L59" s="19"/>
      <c r="M59" s="47"/>
      <c r="N59" s="19"/>
      <c r="O59" s="47"/>
      <c r="P59" s="19"/>
      <c r="Q59" s="47"/>
      <c r="R59" s="18"/>
      <c r="S59" s="20"/>
      <c r="T59" s="45"/>
      <c r="X59">
        <f t="shared" si="2"/>
      </c>
      <c r="Y59" s="2">
        <f t="shared" si="3"/>
      </c>
      <c r="AA59">
        <f t="shared" si="4"/>
      </c>
      <c r="AB59">
        <f t="shared" si="5"/>
      </c>
      <c r="AC59">
        <f t="shared" si="6"/>
      </c>
    </row>
    <row r="60" spans="1:29" ht="24.75" customHeight="1">
      <c r="A60" s="5">
        <v>52</v>
      </c>
      <c r="B60" s="87"/>
      <c r="C60" s="103"/>
      <c r="D60" s="103"/>
      <c r="E60" s="78"/>
      <c r="F60" s="81"/>
      <c r="G60" s="78"/>
      <c r="H60" s="85"/>
      <c r="I60" s="18"/>
      <c r="J60" s="104"/>
      <c r="K60" s="104"/>
      <c r="L60" s="19"/>
      <c r="M60" s="47"/>
      <c r="N60" s="19"/>
      <c r="O60" s="47"/>
      <c r="P60" s="19"/>
      <c r="Q60" s="47"/>
      <c r="R60" s="18"/>
      <c r="S60" s="20"/>
      <c r="T60" s="45"/>
      <c r="X60">
        <f t="shared" si="2"/>
      </c>
      <c r="Y60" s="2">
        <f t="shared" si="3"/>
      </c>
      <c r="AA60">
        <f t="shared" si="4"/>
      </c>
      <c r="AB60">
        <f t="shared" si="5"/>
      </c>
      <c r="AC60">
        <f t="shared" si="6"/>
      </c>
    </row>
    <row r="61" spans="1:29" ht="24.75" customHeight="1">
      <c r="A61" s="5">
        <v>53</v>
      </c>
      <c r="B61" s="87"/>
      <c r="C61" s="103"/>
      <c r="D61" s="103"/>
      <c r="E61" s="78"/>
      <c r="F61" s="81"/>
      <c r="G61" s="78"/>
      <c r="H61" s="85"/>
      <c r="I61" s="18"/>
      <c r="J61" s="104"/>
      <c r="K61" s="104"/>
      <c r="L61" s="19"/>
      <c r="M61" s="47"/>
      <c r="N61" s="19"/>
      <c r="O61" s="47"/>
      <c r="P61" s="19"/>
      <c r="Q61" s="47"/>
      <c r="R61" s="18"/>
      <c r="S61" s="20"/>
      <c r="T61" s="45"/>
      <c r="X61">
        <f t="shared" si="2"/>
      </c>
      <c r="Y61" s="2">
        <f t="shared" si="3"/>
      </c>
      <c r="AA61">
        <f t="shared" si="4"/>
      </c>
      <c r="AB61">
        <f t="shared" si="5"/>
      </c>
      <c r="AC61">
        <f t="shared" si="6"/>
      </c>
    </row>
    <row r="62" spans="1:29" ht="24.75" customHeight="1">
      <c r="A62" s="5">
        <v>54</v>
      </c>
      <c r="B62" s="87"/>
      <c r="C62" s="103"/>
      <c r="D62" s="103"/>
      <c r="E62" s="78"/>
      <c r="F62" s="81"/>
      <c r="G62" s="78"/>
      <c r="H62" s="85"/>
      <c r="I62" s="18"/>
      <c r="J62" s="104"/>
      <c r="K62" s="104"/>
      <c r="L62" s="19"/>
      <c r="M62" s="47"/>
      <c r="N62" s="19"/>
      <c r="O62" s="47"/>
      <c r="P62" s="19"/>
      <c r="Q62" s="47"/>
      <c r="R62" s="18"/>
      <c r="S62" s="20"/>
      <c r="T62" s="45"/>
      <c r="X62">
        <f t="shared" si="2"/>
      </c>
      <c r="Y62" s="2">
        <f t="shared" si="3"/>
      </c>
      <c r="AA62">
        <f t="shared" si="4"/>
      </c>
      <c r="AB62">
        <f t="shared" si="5"/>
      </c>
      <c r="AC62">
        <f t="shared" si="6"/>
      </c>
    </row>
    <row r="63" spans="1:29" ht="24.75" customHeight="1">
      <c r="A63" s="5">
        <v>55</v>
      </c>
      <c r="B63" s="87"/>
      <c r="C63" s="103"/>
      <c r="D63" s="103"/>
      <c r="E63" s="78"/>
      <c r="F63" s="81"/>
      <c r="G63" s="78"/>
      <c r="H63" s="85"/>
      <c r="I63" s="18"/>
      <c r="J63" s="104"/>
      <c r="K63" s="104"/>
      <c r="L63" s="19"/>
      <c r="M63" s="47"/>
      <c r="N63" s="19"/>
      <c r="O63" s="47"/>
      <c r="P63" s="19"/>
      <c r="Q63" s="47"/>
      <c r="R63" s="18"/>
      <c r="S63" s="20"/>
      <c r="T63" s="45"/>
      <c r="X63">
        <f t="shared" si="2"/>
      </c>
      <c r="Y63" s="2">
        <f t="shared" si="3"/>
      </c>
      <c r="AA63">
        <f t="shared" si="4"/>
      </c>
      <c r="AB63">
        <f t="shared" si="5"/>
      </c>
      <c r="AC63">
        <f t="shared" si="6"/>
      </c>
    </row>
    <row r="64" spans="1:29" ht="24.75" customHeight="1">
      <c r="A64" s="5">
        <v>56</v>
      </c>
      <c r="B64" s="87"/>
      <c r="C64" s="103"/>
      <c r="D64" s="103"/>
      <c r="E64" s="78"/>
      <c r="F64" s="81"/>
      <c r="G64" s="78"/>
      <c r="H64" s="85"/>
      <c r="I64" s="18"/>
      <c r="J64" s="104"/>
      <c r="K64" s="104"/>
      <c r="L64" s="19"/>
      <c r="M64" s="47"/>
      <c r="N64" s="19"/>
      <c r="O64" s="47"/>
      <c r="P64" s="19"/>
      <c r="Q64" s="47"/>
      <c r="R64" s="18"/>
      <c r="S64" s="20"/>
      <c r="T64" s="45"/>
      <c r="X64">
        <f t="shared" si="2"/>
      </c>
      <c r="Y64" s="2">
        <f t="shared" si="3"/>
      </c>
      <c r="AA64">
        <f t="shared" si="4"/>
      </c>
      <c r="AB64">
        <f t="shared" si="5"/>
      </c>
      <c r="AC64">
        <f t="shared" si="6"/>
      </c>
    </row>
    <row r="65" spans="1:29" ht="24.75" customHeight="1">
      <c r="A65" s="5">
        <v>57</v>
      </c>
      <c r="B65" s="87"/>
      <c r="C65" s="103"/>
      <c r="D65" s="103"/>
      <c r="E65" s="78"/>
      <c r="F65" s="81"/>
      <c r="G65" s="78"/>
      <c r="H65" s="85"/>
      <c r="I65" s="18"/>
      <c r="J65" s="104"/>
      <c r="K65" s="104"/>
      <c r="L65" s="19"/>
      <c r="M65" s="47"/>
      <c r="N65" s="19"/>
      <c r="O65" s="47"/>
      <c r="P65" s="19"/>
      <c r="Q65" s="47"/>
      <c r="R65" s="18"/>
      <c r="S65" s="20"/>
      <c r="T65" s="45"/>
      <c r="X65">
        <f t="shared" si="2"/>
      </c>
      <c r="Y65" s="2">
        <f t="shared" si="3"/>
      </c>
      <c r="AA65">
        <f t="shared" si="4"/>
      </c>
      <c r="AB65">
        <f t="shared" si="5"/>
      </c>
      <c r="AC65">
        <f t="shared" si="6"/>
      </c>
    </row>
    <row r="66" spans="1:29" ht="24.75" customHeight="1">
      <c r="A66" s="5">
        <v>58</v>
      </c>
      <c r="B66" s="87"/>
      <c r="C66" s="103"/>
      <c r="D66" s="103"/>
      <c r="E66" s="78"/>
      <c r="F66" s="81"/>
      <c r="G66" s="78"/>
      <c r="H66" s="85"/>
      <c r="I66" s="18"/>
      <c r="J66" s="104"/>
      <c r="K66" s="104"/>
      <c r="L66" s="19"/>
      <c r="M66" s="47"/>
      <c r="N66" s="19"/>
      <c r="O66" s="47"/>
      <c r="P66" s="19"/>
      <c r="Q66" s="47"/>
      <c r="R66" s="18"/>
      <c r="S66" s="20"/>
      <c r="T66" s="45"/>
      <c r="X66">
        <f t="shared" si="2"/>
      </c>
      <c r="Y66" s="2">
        <f t="shared" si="3"/>
      </c>
      <c r="AA66">
        <f t="shared" si="4"/>
      </c>
      <c r="AB66">
        <f t="shared" si="5"/>
      </c>
      <c r="AC66">
        <f t="shared" si="6"/>
      </c>
    </row>
    <row r="67" spans="1:29" ht="24.75" customHeight="1">
      <c r="A67" s="5">
        <v>59</v>
      </c>
      <c r="B67" s="87"/>
      <c r="C67" s="103"/>
      <c r="D67" s="103"/>
      <c r="E67" s="78"/>
      <c r="F67" s="81"/>
      <c r="G67" s="78"/>
      <c r="H67" s="85"/>
      <c r="I67" s="18"/>
      <c r="J67" s="104"/>
      <c r="K67" s="104"/>
      <c r="L67" s="19"/>
      <c r="M67" s="47"/>
      <c r="N67" s="19"/>
      <c r="O67" s="47"/>
      <c r="P67" s="19"/>
      <c r="Q67" s="47"/>
      <c r="R67" s="18"/>
      <c r="S67" s="20"/>
      <c r="T67" s="45"/>
      <c r="X67">
        <f t="shared" si="2"/>
      </c>
      <c r="Y67" s="2">
        <f t="shared" si="3"/>
      </c>
      <c r="AA67">
        <f t="shared" si="4"/>
      </c>
      <c r="AB67">
        <f t="shared" si="5"/>
      </c>
      <c r="AC67">
        <f t="shared" si="6"/>
      </c>
    </row>
    <row r="68" spans="1:29" ht="24.75" customHeight="1" thickBot="1">
      <c r="A68" s="6">
        <v>60</v>
      </c>
      <c r="B68" s="75"/>
      <c r="C68" s="151"/>
      <c r="D68" s="151"/>
      <c r="E68" s="76"/>
      <c r="F68" s="82"/>
      <c r="G68" s="76"/>
      <c r="H68" s="86"/>
      <c r="I68" s="9"/>
      <c r="J68" s="106"/>
      <c r="K68" s="106"/>
      <c r="L68" s="48"/>
      <c r="M68" s="49"/>
      <c r="N68" s="48"/>
      <c r="O68" s="49"/>
      <c r="P68" s="48"/>
      <c r="Q68" s="49"/>
      <c r="R68" s="21"/>
      <c r="S68" s="22"/>
      <c r="T68" s="45"/>
      <c r="X68">
        <f t="shared" si="2"/>
      </c>
      <c r="Y68" s="2">
        <f t="shared" si="3"/>
      </c>
      <c r="AA68">
        <f t="shared" si="4"/>
      </c>
      <c r="AB68">
        <f t="shared" si="5"/>
      </c>
      <c r="AC68">
        <f t="shared" si="6"/>
      </c>
    </row>
    <row r="69" spans="1:29" ht="17.25" customHeight="1">
      <c r="A69" s="162" t="s">
        <v>283</v>
      </c>
      <c r="B69" s="163"/>
      <c r="C69" s="163"/>
      <c r="D69" s="164"/>
      <c r="E69" s="92" t="s">
        <v>284</v>
      </c>
      <c r="F69" s="93"/>
      <c r="G69" s="94"/>
      <c r="H69" s="95" t="s">
        <v>286</v>
      </c>
      <c r="I69" s="95"/>
      <c r="J69" s="96"/>
      <c r="K69" s="172" t="s">
        <v>285</v>
      </c>
      <c r="L69" s="173"/>
      <c r="M69" s="174" t="s">
        <v>287</v>
      </c>
      <c r="N69" s="175"/>
      <c r="O69" s="157"/>
      <c r="P69" s="157"/>
      <c r="Q69" s="158"/>
      <c r="R69" s="153" t="s">
        <v>249</v>
      </c>
      <c r="S69" s="154"/>
      <c r="T69" s="44"/>
      <c r="X69"/>
      <c r="AC69">
        <f>$C69&amp;S69</f>
      </c>
    </row>
    <row r="70" spans="1:20" ht="21" customHeight="1" thickBot="1">
      <c r="A70" s="165"/>
      <c r="B70" s="166"/>
      <c r="C70" s="166"/>
      <c r="D70" s="167"/>
      <c r="E70" s="102"/>
      <c r="F70" s="97"/>
      <c r="G70" s="98"/>
      <c r="H70" s="97"/>
      <c r="I70" s="97"/>
      <c r="J70" s="98"/>
      <c r="K70" s="168"/>
      <c r="L70" s="169"/>
      <c r="M70" s="177"/>
      <c r="N70" s="178"/>
      <c r="O70" s="159"/>
      <c r="P70" s="159"/>
      <c r="Q70" s="160"/>
      <c r="R70" s="155"/>
      <c r="S70" s="156"/>
      <c r="T70" s="44"/>
    </row>
    <row r="71" spans="1:20" ht="21" customHeight="1" thickBot="1">
      <c r="A71" s="152" t="s">
        <v>312</v>
      </c>
      <c r="B71" s="152"/>
      <c r="C71" s="152"/>
      <c r="D71" s="152"/>
      <c r="E71" s="101"/>
      <c r="F71" s="99"/>
      <c r="G71" s="100"/>
      <c r="H71" s="99"/>
      <c r="I71" s="99"/>
      <c r="J71" s="100"/>
      <c r="K71" s="176"/>
      <c r="L71" s="176"/>
      <c r="M71" s="176"/>
      <c r="N71" s="176"/>
      <c r="O71" s="71"/>
      <c r="P71" s="71"/>
      <c r="Q71" s="71"/>
      <c r="R71" s="44"/>
      <c r="S71" s="44"/>
      <c r="T71" s="44"/>
    </row>
    <row r="72" spans="1:27" ht="42" customHeight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1" t="s">
        <v>269</v>
      </c>
      <c r="N72" s="171"/>
      <c r="O72" s="161"/>
      <c r="P72" s="161"/>
      <c r="Q72" s="161"/>
      <c r="R72" s="161"/>
      <c r="S72" s="8" t="s">
        <v>270</v>
      </c>
      <c r="T72" s="7"/>
      <c r="AA72">
        <f>$C72&amp;Q72</f>
      </c>
    </row>
    <row r="73" spans="1:19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27:29" ht="13.5">
      <c r="AA74">
        <f>$C74&amp;Q74</f>
      </c>
      <c r="AB74">
        <f>$C74&amp;R74</f>
      </c>
      <c r="AC74">
        <f>$C74&amp;S74</f>
      </c>
    </row>
    <row r="76" spans="27:29" ht="13.5">
      <c r="AA76">
        <f>$C76&amp;Q76</f>
      </c>
      <c r="AB76">
        <f>$C76&amp;R76</f>
      </c>
      <c r="AC76">
        <f>$C76&amp;S76</f>
      </c>
    </row>
    <row r="78" spans="27:29" ht="13.5">
      <c r="AA78">
        <f>$C78&amp;Q78</f>
      </c>
      <c r="AB78">
        <f>$C78&amp;R78</f>
      </c>
      <c r="AC78">
        <f>$C78&amp;S78</f>
      </c>
    </row>
    <row r="80" spans="27:29" ht="13.5">
      <c r="AA80">
        <f>$C80&amp;Q80</f>
      </c>
      <c r="AB80">
        <f>$C80&amp;R80</f>
      </c>
      <c r="AC80">
        <f>$C80&amp;S80</f>
      </c>
    </row>
    <row r="82" spans="27:29" ht="13.5">
      <c r="AA82">
        <f>$C82&amp;Q82</f>
      </c>
      <c r="AB82">
        <f>$C82&amp;R82</f>
      </c>
      <c r="AC82">
        <f>$C82&amp;S82</f>
      </c>
    </row>
    <row r="84" spans="27:29" ht="13.5">
      <c r="AA84">
        <f>$C84&amp;Q84</f>
      </c>
      <c r="AB84">
        <f>$C84&amp;R84</f>
      </c>
      <c r="AC84">
        <f>$C84&amp;S84</f>
      </c>
    </row>
    <row r="86" spans="27:29" ht="13.5">
      <c r="AA86">
        <f>$C86&amp;Q86</f>
      </c>
      <c r="AB86">
        <f>$C86&amp;R86</f>
      </c>
      <c r="AC86">
        <f>$C86&amp;S86</f>
      </c>
    </row>
    <row r="88" spans="27:29" ht="13.5">
      <c r="AA88">
        <f>$C88&amp;Q88</f>
      </c>
      <c r="AB88">
        <f>$C88&amp;R88</f>
      </c>
      <c r="AC88">
        <f>$C88&amp;S88</f>
      </c>
    </row>
    <row r="90" spans="27:29" ht="13.5">
      <c r="AA90">
        <f>$C90&amp;Q90</f>
      </c>
      <c r="AB90">
        <f>$C90&amp;R90</f>
      </c>
      <c r="AC90">
        <f>$C90&amp;S90</f>
      </c>
    </row>
    <row r="92" spans="27:29" ht="13.5">
      <c r="AA92">
        <f>$C92&amp;Q92</f>
      </c>
      <c r="AB92">
        <f>$C92&amp;R92</f>
      </c>
      <c r="AC92">
        <f>$C92&amp;S92</f>
      </c>
    </row>
    <row r="94" spans="27:29" ht="13.5">
      <c r="AA94">
        <f>$C94&amp;Q94</f>
      </c>
      <c r="AB94">
        <f>$C94&amp;R94</f>
      </c>
      <c r="AC94">
        <f>$C94&amp;S94</f>
      </c>
    </row>
    <row r="96" spans="27:29" ht="13.5">
      <c r="AA96">
        <f>$C96&amp;Q96</f>
      </c>
      <c r="AB96">
        <f>$C96&amp;R96</f>
      </c>
      <c r="AC96">
        <f>$C96&amp;S96</f>
      </c>
    </row>
    <row r="98" spans="27:29" ht="13.5">
      <c r="AA98">
        <f>$C98&amp;Q98</f>
      </c>
      <c r="AB98">
        <f>$C98&amp;R98</f>
      </c>
      <c r="AC98">
        <f>$C98&amp;S98</f>
      </c>
    </row>
    <row r="100" spans="27:29" ht="13.5">
      <c r="AA100">
        <f>$C100&amp;Q100</f>
      </c>
      <c r="AB100">
        <f>$C100&amp;R100</f>
      </c>
      <c r="AC100">
        <f>$C100&amp;S100</f>
      </c>
    </row>
    <row r="102" spans="27:29" ht="13.5">
      <c r="AA102">
        <f>$C102&amp;Q102</f>
      </c>
      <c r="AB102">
        <f>$C102&amp;R102</f>
      </c>
      <c r="AC102">
        <f>$C102&amp;S102</f>
      </c>
    </row>
    <row r="104" spans="27:29" ht="13.5">
      <c r="AA104">
        <f>$C104&amp;Q104</f>
      </c>
      <c r="AB104">
        <f>$C104&amp;R104</f>
      </c>
      <c r="AC104">
        <f>$C104&amp;S104</f>
      </c>
    </row>
    <row r="106" spans="27:29" ht="13.5">
      <c r="AA106">
        <f>$C106&amp;Q106</f>
      </c>
      <c r="AB106">
        <f>$C106&amp;R106</f>
      </c>
      <c r="AC106">
        <f>$C106&amp;S106</f>
      </c>
    </row>
    <row r="108" spans="27:29" ht="13.5">
      <c r="AA108">
        <f>$C108&amp;Q108</f>
      </c>
      <c r="AB108">
        <f>$C108&amp;R108</f>
      </c>
      <c r="AC108">
        <f>$C108&amp;S108</f>
      </c>
    </row>
    <row r="110" spans="27:29" ht="13.5">
      <c r="AA110">
        <f>$C110&amp;Q110</f>
      </c>
      <c r="AB110">
        <f>$C110&amp;R110</f>
      </c>
      <c r="AC110">
        <f>$C110&amp;S110</f>
      </c>
    </row>
    <row r="112" spans="27:29" ht="13.5">
      <c r="AA112">
        <f>$C112&amp;Q112</f>
      </c>
      <c r="AB112">
        <f>$C112&amp;R112</f>
      </c>
      <c r="AC112">
        <f>$C112&amp;S112</f>
      </c>
    </row>
    <row r="114" spans="27:29" ht="13.5">
      <c r="AA114">
        <f>$C114&amp;Q114</f>
      </c>
      <c r="AB114">
        <f>$C114&amp;R114</f>
      </c>
      <c r="AC114">
        <f>$C114&amp;S114</f>
      </c>
    </row>
    <row r="116" spans="27:29" ht="13.5">
      <c r="AA116">
        <f>$C116&amp;Q116</f>
      </c>
      <c r="AB116">
        <f>$C116&amp;R116</f>
      </c>
      <c r="AC116">
        <f>$C116&amp;S116</f>
      </c>
    </row>
    <row r="118" spans="27:29" ht="13.5">
      <c r="AA118">
        <f>$C118&amp;Q118</f>
      </c>
      <c r="AB118">
        <f>$C118&amp;R118</f>
      </c>
      <c r="AC118">
        <f>$C118&amp;S118</f>
      </c>
    </row>
    <row r="120" spans="27:29" ht="13.5">
      <c r="AA120">
        <f>$C120&amp;Q120</f>
      </c>
      <c r="AB120">
        <f>$C120&amp;R120</f>
      </c>
      <c r="AC120">
        <f>$C120&amp;S120</f>
      </c>
    </row>
    <row r="122" spans="27:29" ht="13.5">
      <c r="AA122">
        <f>$C122&amp;Q122</f>
      </c>
      <c r="AB122">
        <f>$C122&amp;R122</f>
      </c>
      <c r="AC122">
        <f>$C122&amp;S122</f>
      </c>
    </row>
    <row r="124" spans="27:29" ht="13.5">
      <c r="AA124">
        <f>$C124&amp;Q124</f>
      </c>
      <c r="AB124">
        <f>$C124&amp;R124</f>
      </c>
      <c r="AC124">
        <f>$C124&amp;S124</f>
      </c>
    </row>
    <row r="126" spans="27:29" ht="13.5">
      <c r="AA126">
        <f>$C126&amp;Q126</f>
      </c>
      <c r="AB126">
        <f>$C126&amp;R126</f>
      </c>
      <c r="AC126">
        <f>$C126&amp;S126</f>
      </c>
    </row>
    <row r="128" spans="27:29" ht="13.5">
      <c r="AA128">
        <f>$C128&amp;Q128</f>
      </c>
      <c r="AB128">
        <f>$C128&amp;R128</f>
      </c>
      <c r="AC128">
        <f>$C128&amp;S128</f>
      </c>
    </row>
    <row r="130" spans="27:29" ht="13.5">
      <c r="AA130">
        <f>$C130&amp;Q130</f>
      </c>
      <c r="AB130">
        <f>$C130&amp;R130</f>
      </c>
      <c r="AC130">
        <f>$C130&amp;S130</f>
      </c>
    </row>
    <row r="132" spans="27:29" ht="13.5">
      <c r="AA132">
        <f>$C132&amp;Q132</f>
      </c>
      <c r="AB132">
        <f>$C132&amp;R132</f>
      </c>
      <c r="AC132">
        <f>$C132&amp;S132</f>
      </c>
    </row>
    <row r="134" spans="27:29" ht="13.5">
      <c r="AA134">
        <f>$C134&amp;Q134</f>
      </c>
      <c r="AB134">
        <f>$C134&amp;R134</f>
      </c>
      <c r="AC134">
        <f>$C134&amp;S134</f>
      </c>
    </row>
  </sheetData>
  <sheetProtection/>
  <mergeCells count="159">
    <mergeCell ref="O72:R72"/>
    <mergeCell ref="A69:D70"/>
    <mergeCell ref="K70:L70"/>
    <mergeCell ref="A72:L72"/>
    <mergeCell ref="M72:N72"/>
    <mergeCell ref="K69:L69"/>
    <mergeCell ref="M69:N69"/>
    <mergeCell ref="K71:L71"/>
    <mergeCell ref="M71:N71"/>
    <mergeCell ref="M70:N70"/>
    <mergeCell ref="R69:S70"/>
    <mergeCell ref="O69:Q70"/>
    <mergeCell ref="J68:K68"/>
    <mergeCell ref="J25:K25"/>
    <mergeCell ref="J26:K26"/>
    <mergeCell ref="J27:K27"/>
    <mergeCell ref="J28:K28"/>
    <mergeCell ref="J44:K44"/>
    <mergeCell ref="J57:K57"/>
    <mergeCell ref="J51:K51"/>
    <mergeCell ref="C68:D68"/>
    <mergeCell ref="A71:D71"/>
    <mergeCell ref="J38:K38"/>
    <mergeCell ref="J55:K55"/>
    <mergeCell ref="J64:K64"/>
    <mergeCell ref="C67:D67"/>
    <mergeCell ref="C64:D64"/>
    <mergeCell ref="C62:D62"/>
    <mergeCell ref="C63:D63"/>
    <mergeCell ref="J67:K67"/>
    <mergeCell ref="J49:K49"/>
    <mergeCell ref="J22:K22"/>
    <mergeCell ref="J23:K23"/>
    <mergeCell ref="J24:K24"/>
    <mergeCell ref="J58:K58"/>
    <mergeCell ref="J56:K56"/>
    <mergeCell ref="J61:K61"/>
    <mergeCell ref="J13:K13"/>
    <mergeCell ref="J14:K14"/>
    <mergeCell ref="J15:K15"/>
    <mergeCell ref="J16:K16"/>
    <mergeCell ref="J19:K19"/>
    <mergeCell ref="J20:K20"/>
    <mergeCell ref="J17:K17"/>
    <mergeCell ref="J21:K21"/>
    <mergeCell ref="J18:K18"/>
    <mergeCell ref="A4:C4"/>
    <mergeCell ref="D6:K6"/>
    <mergeCell ref="D5:K5"/>
    <mergeCell ref="A1:S1"/>
    <mergeCell ref="A2:S2"/>
    <mergeCell ref="A3:C3"/>
    <mergeCell ref="D3:S3"/>
    <mergeCell ref="D4:S4"/>
    <mergeCell ref="A7:A8"/>
    <mergeCell ref="C7:D8"/>
    <mergeCell ref="J7:K8"/>
    <mergeCell ref="L7:S7"/>
    <mergeCell ref="I7:I8"/>
    <mergeCell ref="G7:H8"/>
    <mergeCell ref="E7:F7"/>
    <mergeCell ref="C9:D9"/>
    <mergeCell ref="J9:K9"/>
    <mergeCell ref="M5:N6"/>
    <mergeCell ref="O5:S6"/>
    <mergeCell ref="J12:K12"/>
    <mergeCell ref="J10:K10"/>
    <mergeCell ref="J11:K11"/>
    <mergeCell ref="A5:C6"/>
    <mergeCell ref="B7:B8"/>
    <mergeCell ref="L5:L6"/>
    <mergeCell ref="C13:D13"/>
    <mergeCell ref="C14:D14"/>
    <mergeCell ref="C10:D10"/>
    <mergeCell ref="C11:D11"/>
    <mergeCell ref="C12:D12"/>
    <mergeCell ref="C19:D19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49:D49"/>
    <mergeCell ref="C51:D51"/>
    <mergeCell ref="C61:D61"/>
    <mergeCell ref="C55:D55"/>
    <mergeCell ref="C50:D50"/>
    <mergeCell ref="C56:D56"/>
    <mergeCell ref="C59:D59"/>
    <mergeCell ref="C28:D28"/>
    <mergeCell ref="C29:D29"/>
    <mergeCell ref="C30:D30"/>
    <mergeCell ref="J29:K29"/>
    <mergeCell ref="J30:K30"/>
    <mergeCell ref="J63:K63"/>
    <mergeCell ref="J59:K59"/>
    <mergeCell ref="C60:D60"/>
    <mergeCell ref="J60:K60"/>
    <mergeCell ref="J62:K62"/>
    <mergeCell ref="J50:K50"/>
    <mergeCell ref="C54:D54"/>
    <mergeCell ref="J54:K54"/>
    <mergeCell ref="J52:K52"/>
    <mergeCell ref="C53:D53"/>
    <mergeCell ref="J53:K53"/>
    <mergeCell ref="C52:D52"/>
    <mergeCell ref="C37:D37"/>
    <mergeCell ref="J37:K37"/>
    <mergeCell ref="C31:D31"/>
    <mergeCell ref="J31:K31"/>
    <mergeCell ref="C32:D32"/>
    <mergeCell ref="J32:K32"/>
    <mergeCell ref="J33:K33"/>
    <mergeCell ref="C34:D34"/>
    <mergeCell ref="J34:K34"/>
    <mergeCell ref="C33:D33"/>
    <mergeCell ref="C35:D35"/>
    <mergeCell ref="J35:K35"/>
    <mergeCell ref="C36:D36"/>
    <mergeCell ref="J36:K36"/>
    <mergeCell ref="C46:D46"/>
    <mergeCell ref="J46:K46"/>
    <mergeCell ref="C40:D40"/>
    <mergeCell ref="J40:K40"/>
    <mergeCell ref="C41:D41"/>
    <mergeCell ref="J41:K41"/>
    <mergeCell ref="C42:D42"/>
    <mergeCell ref="C45:D45"/>
    <mergeCell ref="J45:K45"/>
    <mergeCell ref="C38:D38"/>
    <mergeCell ref="C39:D39"/>
    <mergeCell ref="J39:K39"/>
    <mergeCell ref="J42:K42"/>
    <mergeCell ref="C43:D43"/>
    <mergeCell ref="J43:K43"/>
    <mergeCell ref="C44:D44"/>
    <mergeCell ref="C66:D66"/>
    <mergeCell ref="J66:K66"/>
    <mergeCell ref="C47:D47"/>
    <mergeCell ref="J47:K47"/>
    <mergeCell ref="C65:D65"/>
    <mergeCell ref="J65:K65"/>
    <mergeCell ref="C48:D48"/>
    <mergeCell ref="J48:K48"/>
    <mergeCell ref="C57:D57"/>
    <mergeCell ref="C58:D58"/>
    <mergeCell ref="E69:G69"/>
    <mergeCell ref="H69:J69"/>
    <mergeCell ref="H70:J70"/>
    <mergeCell ref="H71:J71"/>
    <mergeCell ref="E71:G71"/>
    <mergeCell ref="E70:G70"/>
  </mergeCells>
  <dataValidations count="8">
    <dataValidation type="list" allowBlank="1" showInputMessage="1" showErrorMessage="1" sqref="P74:P81 N69 L74:L81 N74:N81 L23:L32 P20:P21 P23:P32 N23:N32 N20:N21 L20:L21">
      <formula1>$U$1:$U$19</formula1>
    </dataValidation>
    <dataValidation type="list" allowBlank="1" showInputMessage="1" showErrorMessage="1" sqref="T11:T58 R74:S81 T73:T81 T60:T68">
      <formula1>#REF!</formula1>
    </dataValidation>
    <dataValidation type="list" allowBlank="1" showInputMessage="1" showErrorMessage="1" sqref="R9:S68">
      <formula1>$X$1</formula1>
    </dataValidation>
    <dataValidation type="decimal" allowBlank="1" showInputMessage="1" showErrorMessage="1" sqref="M70:N70 H70">
      <formula1>0</formula1>
      <formula2>530</formula2>
    </dataValidation>
    <dataValidation type="decimal" allowBlank="1" showInputMessage="1" showErrorMessage="1" sqref="K70:L70 E70">
      <formula1>0</formula1>
      <formula2>110</formula2>
    </dataValidation>
    <dataValidation type="decimal" allowBlank="1" showInputMessage="1" showErrorMessage="1" sqref="M9:M68 O9:O68 Q9:Q68">
      <formula1>0</formula1>
      <formula2>6100</formula2>
    </dataValidation>
    <dataValidation type="list" allowBlank="1" showInputMessage="1" showErrorMessage="1" sqref="B9:B68">
      <formula1>$X$2:$X$3</formula1>
    </dataValidation>
    <dataValidation type="list" allowBlank="1" showInputMessage="1" showErrorMessage="1" sqref="K9 P33:P35 N33:N35 L33:L35">
      <formula1>$U$21:$U$38</formula1>
    </dataValidation>
  </dataValidations>
  <printOptions horizontalCentered="1" verticalCentered="1"/>
  <pageMargins left="0.1968503937007874" right="0.1968503937007874" top="0.3937007874015748" bottom="0.1968503937007874" header="0.5118110236220472" footer="0.35433070866141736"/>
  <pageSetup horizontalDpi="300" verticalDpi="300" orientation="portrait" paperSize="9" scale="85" r:id="rId3"/>
  <headerFooter alignWithMargins="0">
    <oddHeader>&amp;R&amp;P/&amp;N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V1186"/>
  <sheetViews>
    <sheetView zoomScalePageLayoutView="0" workbookViewId="0" topLeftCell="E603">
      <selection activeCell="V84" sqref="V84"/>
    </sheetView>
  </sheetViews>
  <sheetFormatPr defaultColWidth="9.00390625" defaultRowHeight="13.5"/>
  <cols>
    <col min="1" max="1" width="9.00390625" style="63" customWidth="1"/>
    <col min="2" max="3" width="7.50390625" style="63" bestFit="1" customWidth="1"/>
    <col min="4" max="4" width="9.50390625" style="63" bestFit="1" customWidth="1"/>
    <col min="5" max="5" width="8.50390625" style="63" bestFit="1" customWidth="1"/>
    <col min="6" max="7" width="5.50390625" style="63" bestFit="1" customWidth="1"/>
    <col min="8" max="8" width="13.875" style="63" bestFit="1" customWidth="1"/>
    <col min="9" max="9" width="11.625" style="63" bestFit="1" customWidth="1"/>
    <col min="10" max="10" width="3.50390625" style="63" customWidth="1"/>
    <col min="11" max="11" width="9.50390625" style="63" bestFit="1" customWidth="1"/>
    <col min="12" max="13" width="7.50390625" style="63" bestFit="1" customWidth="1"/>
    <col min="14" max="14" width="8.50390625" style="63" bestFit="1" customWidth="1"/>
    <col min="15" max="15" width="7.50390625" style="63" bestFit="1" customWidth="1"/>
    <col min="16" max="16" width="5.50390625" style="63" bestFit="1" customWidth="1"/>
    <col min="17" max="17" width="3.50390625" style="63" bestFit="1" customWidth="1"/>
    <col min="18" max="19" width="13.875" style="63" bestFit="1" customWidth="1"/>
    <col min="20" max="20" width="3.25390625" style="63" customWidth="1"/>
    <col min="21" max="21" width="16.125" style="63" bestFit="1" customWidth="1"/>
    <col min="22" max="22" width="17.875" style="63" bestFit="1" customWidth="1"/>
    <col min="23" max="16384" width="9.00390625" style="63" customWidth="1"/>
  </cols>
  <sheetData>
    <row r="1" spans="1:22" ht="14.25">
      <c r="A1" s="63" t="s">
        <v>193</v>
      </c>
      <c r="B1" s="63" t="s">
        <v>321</v>
      </c>
      <c r="C1" s="63" t="s">
        <v>322</v>
      </c>
      <c r="D1" s="63" t="s">
        <v>1</v>
      </c>
      <c r="E1" s="63" t="s">
        <v>324</v>
      </c>
      <c r="F1" s="63" t="s">
        <v>247</v>
      </c>
      <c r="G1" s="63" t="s">
        <v>210</v>
      </c>
      <c r="H1" s="63" t="s">
        <v>265</v>
      </c>
      <c r="I1" s="63" t="s">
        <v>211</v>
      </c>
      <c r="K1" s="63" t="s">
        <v>2</v>
      </c>
      <c r="L1" s="63" t="s">
        <v>321</v>
      </c>
      <c r="M1" s="63" t="s">
        <v>327</v>
      </c>
      <c r="N1" s="63" t="s">
        <v>1</v>
      </c>
      <c r="O1" s="63" t="s">
        <v>328</v>
      </c>
      <c r="P1" s="63" t="s">
        <v>247</v>
      </c>
      <c r="Q1" s="63" t="s">
        <v>210</v>
      </c>
      <c r="R1" s="63" t="s">
        <v>265</v>
      </c>
      <c r="S1" s="63" t="s">
        <v>211</v>
      </c>
      <c r="U1" s="69" t="s">
        <v>62</v>
      </c>
      <c r="V1" s="69" t="s">
        <v>63</v>
      </c>
    </row>
    <row r="2" spans="1:22" ht="13.5">
      <c r="A2" s="63">
        <v>1</v>
      </c>
      <c r="B2" s="63" t="s">
        <v>3127</v>
      </c>
      <c r="C2" s="63" t="s">
        <v>3128</v>
      </c>
      <c r="D2" s="63" t="s">
        <v>3129</v>
      </c>
      <c r="E2" s="63" t="s">
        <v>3130</v>
      </c>
      <c r="F2" s="63">
        <v>3</v>
      </c>
      <c r="G2" s="63" t="s">
        <v>96</v>
      </c>
      <c r="H2" s="70" t="s">
        <v>1314</v>
      </c>
      <c r="I2" s="63" t="s">
        <v>208</v>
      </c>
      <c r="K2" s="63">
        <v>1</v>
      </c>
      <c r="L2" s="63" t="s">
        <v>1303</v>
      </c>
      <c r="M2" s="63" t="s">
        <v>331</v>
      </c>
      <c r="N2" s="63" t="s">
        <v>1304</v>
      </c>
      <c r="O2" s="63" t="s">
        <v>1305</v>
      </c>
      <c r="P2" s="63">
        <v>3</v>
      </c>
      <c r="Q2" s="63" t="s">
        <v>93</v>
      </c>
      <c r="R2" s="70" t="s">
        <v>1306</v>
      </c>
      <c r="S2" s="63" t="s">
        <v>208</v>
      </c>
      <c r="U2" s="63" t="s">
        <v>3</v>
      </c>
      <c r="V2" s="63" t="s">
        <v>123</v>
      </c>
    </row>
    <row r="3" spans="1:22" ht="13.5">
      <c r="A3" s="63">
        <v>2</v>
      </c>
      <c r="B3" s="63" t="s">
        <v>3131</v>
      </c>
      <c r="C3" s="63" t="s">
        <v>622</v>
      </c>
      <c r="D3" s="63" t="s">
        <v>3132</v>
      </c>
      <c r="E3" s="63" t="s">
        <v>3133</v>
      </c>
      <c r="F3" s="63">
        <v>3</v>
      </c>
      <c r="G3" s="63" t="s">
        <v>96</v>
      </c>
      <c r="H3" s="70" t="s">
        <v>1810</v>
      </c>
      <c r="I3" s="63" t="s">
        <v>208</v>
      </c>
      <c r="K3" s="63">
        <v>2</v>
      </c>
      <c r="L3" s="63" t="s">
        <v>1307</v>
      </c>
      <c r="M3" s="63" t="s">
        <v>332</v>
      </c>
      <c r="N3" s="63" t="s">
        <v>1308</v>
      </c>
      <c r="O3" s="63" t="s">
        <v>1309</v>
      </c>
      <c r="P3" s="63">
        <v>3</v>
      </c>
      <c r="Q3" s="63" t="s">
        <v>93</v>
      </c>
      <c r="R3" s="70" t="s">
        <v>1310</v>
      </c>
      <c r="S3" s="63" t="s">
        <v>208</v>
      </c>
      <c r="U3" s="63" t="s">
        <v>240</v>
      </c>
      <c r="V3" s="63" t="s">
        <v>158</v>
      </c>
    </row>
    <row r="4" spans="1:22" ht="13.5">
      <c r="A4" s="63">
        <v>3</v>
      </c>
      <c r="B4" s="63" t="s">
        <v>2355</v>
      </c>
      <c r="C4" s="63" t="s">
        <v>623</v>
      </c>
      <c r="D4" s="63" t="s">
        <v>2357</v>
      </c>
      <c r="E4" s="63" t="s">
        <v>1089</v>
      </c>
      <c r="F4" s="63">
        <v>3</v>
      </c>
      <c r="G4" s="63" t="s">
        <v>96</v>
      </c>
      <c r="H4" s="70" t="s">
        <v>2126</v>
      </c>
      <c r="I4" s="63" t="s">
        <v>208</v>
      </c>
      <c r="K4" s="63">
        <v>3</v>
      </c>
      <c r="L4" s="63" t="s">
        <v>1307</v>
      </c>
      <c r="M4" s="63" t="s">
        <v>333</v>
      </c>
      <c r="N4" s="63" t="s">
        <v>1308</v>
      </c>
      <c r="O4" s="63" t="s">
        <v>1311</v>
      </c>
      <c r="P4" s="63">
        <v>3</v>
      </c>
      <c r="Q4" s="63" t="s">
        <v>93</v>
      </c>
      <c r="R4" s="70" t="s">
        <v>1310</v>
      </c>
      <c r="S4" s="63" t="s">
        <v>208</v>
      </c>
      <c r="U4" s="63" t="s">
        <v>229</v>
      </c>
      <c r="V4" s="63" t="s">
        <v>64</v>
      </c>
    </row>
    <row r="5" spans="1:22" ht="13.5">
      <c r="A5" s="63">
        <v>4</v>
      </c>
      <c r="B5" s="63" t="s">
        <v>3134</v>
      </c>
      <c r="C5" s="63" t="s">
        <v>3135</v>
      </c>
      <c r="D5" s="63" t="s">
        <v>3136</v>
      </c>
      <c r="E5" s="63" t="s">
        <v>1090</v>
      </c>
      <c r="F5" s="63">
        <v>3</v>
      </c>
      <c r="G5" s="63" t="s">
        <v>96</v>
      </c>
      <c r="H5" s="70" t="s">
        <v>2247</v>
      </c>
      <c r="I5" s="63" t="s">
        <v>208</v>
      </c>
      <c r="K5" s="63">
        <v>4</v>
      </c>
      <c r="L5" s="63" t="s">
        <v>1312</v>
      </c>
      <c r="M5" s="63" t="s">
        <v>334</v>
      </c>
      <c r="N5" s="63" t="s">
        <v>1313</v>
      </c>
      <c r="O5" s="63" t="s">
        <v>1138</v>
      </c>
      <c r="P5" s="63">
        <v>3</v>
      </c>
      <c r="Q5" s="63" t="s">
        <v>93</v>
      </c>
      <c r="R5" s="70" t="s">
        <v>1314</v>
      </c>
      <c r="S5" s="63" t="s">
        <v>208</v>
      </c>
      <c r="U5" s="63" t="s">
        <v>226</v>
      </c>
      <c r="V5" s="63" t="s">
        <v>65</v>
      </c>
    </row>
    <row r="6" spans="1:22" ht="13.5">
      <c r="A6" s="63">
        <v>5</v>
      </c>
      <c r="B6" s="63" t="s">
        <v>2369</v>
      </c>
      <c r="C6" s="63" t="s">
        <v>625</v>
      </c>
      <c r="D6" s="63" t="s">
        <v>2371</v>
      </c>
      <c r="E6" s="63" t="s">
        <v>3137</v>
      </c>
      <c r="F6" s="63">
        <v>3</v>
      </c>
      <c r="G6" s="63" t="s">
        <v>96</v>
      </c>
      <c r="H6" s="70" t="s">
        <v>3138</v>
      </c>
      <c r="I6" s="63" t="s">
        <v>208</v>
      </c>
      <c r="K6" s="63">
        <v>5</v>
      </c>
      <c r="L6" s="63" t="s">
        <v>1315</v>
      </c>
      <c r="M6" s="63" t="s">
        <v>335</v>
      </c>
      <c r="N6" s="63" t="s">
        <v>1316</v>
      </c>
      <c r="O6" s="63" t="s">
        <v>1139</v>
      </c>
      <c r="P6" s="63">
        <v>2</v>
      </c>
      <c r="Q6" s="63" t="s">
        <v>93</v>
      </c>
      <c r="R6" s="70" t="s">
        <v>1317</v>
      </c>
      <c r="S6" s="63" t="s">
        <v>208</v>
      </c>
      <c r="U6" s="63" t="s">
        <v>233</v>
      </c>
      <c r="V6" s="63" t="s">
        <v>66</v>
      </c>
    </row>
    <row r="7" spans="1:22" ht="13.5">
      <c r="A7" s="63">
        <v>6</v>
      </c>
      <c r="B7" s="63" t="s">
        <v>1713</v>
      </c>
      <c r="C7" s="63" t="s">
        <v>626</v>
      </c>
      <c r="D7" s="63" t="s">
        <v>1715</v>
      </c>
      <c r="E7" s="63" t="s">
        <v>1091</v>
      </c>
      <c r="F7" s="63">
        <v>3</v>
      </c>
      <c r="G7" s="63" t="s">
        <v>96</v>
      </c>
      <c r="H7" s="70" t="s">
        <v>2788</v>
      </c>
      <c r="I7" s="63" t="s">
        <v>208</v>
      </c>
      <c r="K7" s="63">
        <v>6</v>
      </c>
      <c r="L7" s="63" t="s">
        <v>1318</v>
      </c>
      <c r="M7" s="63" t="s">
        <v>336</v>
      </c>
      <c r="N7" s="63" t="s">
        <v>1319</v>
      </c>
      <c r="O7" s="63" t="s">
        <v>1140</v>
      </c>
      <c r="P7" s="63">
        <v>2</v>
      </c>
      <c r="Q7" s="63" t="s">
        <v>93</v>
      </c>
      <c r="R7" s="70" t="s">
        <v>1320</v>
      </c>
      <c r="S7" s="63" t="s">
        <v>208</v>
      </c>
      <c r="U7" s="63" t="s">
        <v>228</v>
      </c>
      <c r="V7" s="63" t="s">
        <v>67</v>
      </c>
    </row>
    <row r="8" spans="1:22" ht="13.5">
      <c r="A8" s="63">
        <v>7</v>
      </c>
      <c r="B8" s="63" t="s">
        <v>3139</v>
      </c>
      <c r="C8" s="63" t="s">
        <v>662</v>
      </c>
      <c r="D8" s="63" t="s">
        <v>3140</v>
      </c>
      <c r="E8" s="63" t="s">
        <v>1229</v>
      </c>
      <c r="F8" s="63">
        <v>2</v>
      </c>
      <c r="G8" s="63" t="s">
        <v>96</v>
      </c>
      <c r="H8" s="70" t="s">
        <v>2694</v>
      </c>
      <c r="I8" s="63" t="s">
        <v>208</v>
      </c>
      <c r="K8" s="63">
        <v>7</v>
      </c>
      <c r="L8" s="63" t="s">
        <v>1321</v>
      </c>
      <c r="M8" s="63" t="s">
        <v>337</v>
      </c>
      <c r="N8" s="63" t="s">
        <v>1322</v>
      </c>
      <c r="O8" s="63" t="s">
        <v>1323</v>
      </c>
      <c r="P8" s="63">
        <v>2</v>
      </c>
      <c r="Q8" s="63" t="s">
        <v>93</v>
      </c>
      <c r="R8" s="70" t="s">
        <v>1324</v>
      </c>
      <c r="S8" s="63" t="s">
        <v>208</v>
      </c>
      <c r="U8" s="63" t="s">
        <v>304</v>
      </c>
      <c r="V8" s="63" t="s">
        <v>152</v>
      </c>
    </row>
    <row r="9" spans="1:22" ht="13.5">
      <c r="A9" s="63">
        <v>8</v>
      </c>
      <c r="B9" s="63" t="s">
        <v>2078</v>
      </c>
      <c r="C9" s="63" t="s">
        <v>3141</v>
      </c>
      <c r="D9" s="63" t="s">
        <v>2080</v>
      </c>
      <c r="E9" s="63" t="s">
        <v>3142</v>
      </c>
      <c r="F9" s="63">
        <v>2</v>
      </c>
      <c r="G9" s="63" t="s">
        <v>96</v>
      </c>
      <c r="H9" s="70" t="s">
        <v>2912</v>
      </c>
      <c r="I9" s="63" t="s">
        <v>208</v>
      </c>
      <c r="K9" s="63">
        <v>8</v>
      </c>
      <c r="L9" s="63" t="s">
        <v>1325</v>
      </c>
      <c r="M9" s="63" t="s">
        <v>338</v>
      </c>
      <c r="N9" s="63" t="s">
        <v>1326</v>
      </c>
      <c r="O9" s="63" t="s">
        <v>1141</v>
      </c>
      <c r="P9" s="63">
        <v>2</v>
      </c>
      <c r="Q9" s="63" t="s">
        <v>93</v>
      </c>
      <c r="R9" s="70" t="s">
        <v>1327</v>
      </c>
      <c r="S9" s="63" t="s">
        <v>208</v>
      </c>
      <c r="U9" s="63" t="s">
        <v>221</v>
      </c>
      <c r="V9" s="63" t="s">
        <v>182</v>
      </c>
    </row>
    <row r="10" spans="1:22" ht="13.5">
      <c r="A10" s="63">
        <v>9</v>
      </c>
      <c r="B10" s="63" t="s">
        <v>1873</v>
      </c>
      <c r="C10" s="63" t="s">
        <v>627</v>
      </c>
      <c r="D10" s="63" t="s">
        <v>1875</v>
      </c>
      <c r="E10" s="63" t="s">
        <v>3143</v>
      </c>
      <c r="F10" s="63">
        <v>2</v>
      </c>
      <c r="G10" s="63" t="s">
        <v>96</v>
      </c>
      <c r="H10" s="70" t="s">
        <v>2267</v>
      </c>
      <c r="I10" s="63" t="s">
        <v>208</v>
      </c>
      <c r="K10" s="63">
        <v>9</v>
      </c>
      <c r="L10" s="63" t="s">
        <v>1328</v>
      </c>
      <c r="M10" s="63" t="s">
        <v>1329</v>
      </c>
      <c r="N10" s="63" t="s">
        <v>1330</v>
      </c>
      <c r="O10" s="63" t="s">
        <v>1331</v>
      </c>
      <c r="P10" s="63">
        <v>1</v>
      </c>
      <c r="Q10" s="63" t="s">
        <v>93</v>
      </c>
      <c r="R10" s="70" t="s">
        <v>1332</v>
      </c>
      <c r="S10" s="63" t="s">
        <v>208</v>
      </c>
      <c r="U10" s="63" t="s">
        <v>298</v>
      </c>
      <c r="V10" s="63" t="s">
        <v>70</v>
      </c>
    </row>
    <row r="11" spans="1:22" ht="13.5">
      <c r="A11" s="63">
        <v>10</v>
      </c>
      <c r="B11" s="63" t="s">
        <v>3144</v>
      </c>
      <c r="C11" s="63" t="s">
        <v>610</v>
      </c>
      <c r="D11" s="63" t="s">
        <v>3145</v>
      </c>
      <c r="E11" s="63" t="s">
        <v>3146</v>
      </c>
      <c r="F11" s="63">
        <v>2</v>
      </c>
      <c r="G11" s="63" t="s">
        <v>96</v>
      </c>
      <c r="H11" s="70" t="s">
        <v>3147</v>
      </c>
      <c r="I11" s="63" t="s">
        <v>208</v>
      </c>
      <c r="K11" s="63">
        <v>10</v>
      </c>
      <c r="L11" s="63" t="s">
        <v>1333</v>
      </c>
      <c r="M11" s="63" t="s">
        <v>377</v>
      </c>
      <c r="N11" s="63" t="s">
        <v>1334</v>
      </c>
      <c r="O11" s="63" t="s">
        <v>1176</v>
      </c>
      <c r="P11" s="63">
        <v>3</v>
      </c>
      <c r="Q11" s="63" t="s">
        <v>93</v>
      </c>
      <c r="R11" s="70" t="s">
        <v>1335</v>
      </c>
      <c r="S11" s="63" t="s">
        <v>174</v>
      </c>
      <c r="U11" s="63" t="s">
        <v>303</v>
      </c>
      <c r="V11" s="63" t="s">
        <v>71</v>
      </c>
    </row>
    <row r="12" spans="1:22" ht="13.5">
      <c r="A12" s="63">
        <v>11</v>
      </c>
      <c r="B12" s="63" t="s">
        <v>3148</v>
      </c>
      <c r="C12" s="63" t="s">
        <v>3149</v>
      </c>
      <c r="D12" s="63" t="s">
        <v>3150</v>
      </c>
      <c r="E12" s="63" t="s">
        <v>1092</v>
      </c>
      <c r="F12" s="63">
        <v>2</v>
      </c>
      <c r="G12" s="63" t="s">
        <v>96</v>
      </c>
      <c r="H12" s="70" t="s">
        <v>3151</v>
      </c>
      <c r="I12" s="63" t="s">
        <v>208</v>
      </c>
      <c r="K12" s="63">
        <v>11</v>
      </c>
      <c r="L12" s="63" t="s">
        <v>1336</v>
      </c>
      <c r="M12" s="63" t="s">
        <v>1337</v>
      </c>
      <c r="N12" s="63" t="s">
        <v>1338</v>
      </c>
      <c r="O12" s="63" t="s">
        <v>1177</v>
      </c>
      <c r="P12" s="63">
        <v>3</v>
      </c>
      <c r="Q12" s="63" t="s">
        <v>93</v>
      </c>
      <c r="R12" s="70" t="s">
        <v>1339</v>
      </c>
      <c r="S12" s="63" t="s">
        <v>174</v>
      </c>
      <c r="U12" s="63" t="s">
        <v>220</v>
      </c>
      <c r="V12" s="63" t="s">
        <v>74</v>
      </c>
    </row>
    <row r="13" spans="1:22" ht="13.5">
      <c r="A13" s="63">
        <v>12</v>
      </c>
      <c r="B13" s="63" t="s">
        <v>2213</v>
      </c>
      <c r="C13" s="63" t="s">
        <v>3152</v>
      </c>
      <c r="D13" s="63" t="s">
        <v>2214</v>
      </c>
      <c r="E13" s="63" t="s">
        <v>3153</v>
      </c>
      <c r="F13" s="63">
        <v>2</v>
      </c>
      <c r="G13" s="63" t="s">
        <v>96</v>
      </c>
      <c r="H13" s="70" t="s">
        <v>2112</v>
      </c>
      <c r="I13" s="63" t="s">
        <v>208</v>
      </c>
      <c r="K13" s="63">
        <v>12</v>
      </c>
      <c r="L13" s="63" t="s">
        <v>1340</v>
      </c>
      <c r="M13" s="63" t="s">
        <v>489</v>
      </c>
      <c r="N13" s="63" t="s">
        <v>1341</v>
      </c>
      <c r="O13" s="63" t="s">
        <v>1342</v>
      </c>
      <c r="P13" s="63">
        <v>3</v>
      </c>
      <c r="Q13" s="63" t="s">
        <v>93</v>
      </c>
      <c r="R13" s="70" t="s">
        <v>1343</v>
      </c>
      <c r="S13" s="63" t="s">
        <v>97</v>
      </c>
      <c r="U13" s="63" t="s">
        <v>222</v>
      </c>
      <c r="V13" s="63" t="s">
        <v>73</v>
      </c>
    </row>
    <row r="14" spans="1:22" ht="13.5">
      <c r="A14" s="63">
        <v>13</v>
      </c>
      <c r="B14" s="63" t="s">
        <v>3154</v>
      </c>
      <c r="C14" s="63" t="s">
        <v>3155</v>
      </c>
      <c r="D14" s="63" t="s">
        <v>3156</v>
      </c>
      <c r="E14" s="63" t="s">
        <v>3157</v>
      </c>
      <c r="F14" s="63">
        <v>2</v>
      </c>
      <c r="G14" s="63" t="s">
        <v>96</v>
      </c>
      <c r="H14" s="70" t="s">
        <v>3158</v>
      </c>
      <c r="I14" s="63" t="s">
        <v>208</v>
      </c>
      <c r="K14" s="63">
        <v>13</v>
      </c>
      <c r="L14" s="63" t="s">
        <v>1344</v>
      </c>
      <c r="M14" s="63" t="s">
        <v>1345</v>
      </c>
      <c r="N14" s="63" t="s">
        <v>1346</v>
      </c>
      <c r="O14" s="63" t="s">
        <v>1163</v>
      </c>
      <c r="P14" s="63">
        <v>3</v>
      </c>
      <c r="Q14" s="63" t="s">
        <v>93</v>
      </c>
      <c r="R14" s="70" t="s">
        <v>1347</v>
      </c>
      <c r="S14" s="63" t="s">
        <v>97</v>
      </c>
      <c r="U14" s="63" t="s">
        <v>241</v>
      </c>
      <c r="V14" s="63" t="s">
        <v>75</v>
      </c>
    </row>
    <row r="15" spans="1:22" ht="13.5">
      <c r="A15" s="63">
        <v>14</v>
      </c>
      <c r="B15" s="63" t="s">
        <v>1581</v>
      </c>
      <c r="C15" s="63" t="s">
        <v>3159</v>
      </c>
      <c r="D15" s="63" t="s">
        <v>1583</v>
      </c>
      <c r="E15" s="63" t="s">
        <v>3160</v>
      </c>
      <c r="F15" s="63">
        <v>2</v>
      </c>
      <c r="G15" s="63" t="s">
        <v>96</v>
      </c>
      <c r="H15" s="70" t="s">
        <v>3161</v>
      </c>
      <c r="I15" s="63" t="s">
        <v>208</v>
      </c>
      <c r="K15" s="63">
        <v>14</v>
      </c>
      <c r="L15" s="63" t="s">
        <v>1344</v>
      </c>
      <c r="M15" s="63" t="s">
        <v>1348</v>
      </c>
      <c r="N15" s="63" t="s">
        <v>1346</v>
      </c>
      <c r="O15" s="63" t="s">
        <v>1206</v>
      </c>
      <c r="P15" s="63">
        <v>3</v>
      </c>
      <c r="Q15" s="63" t="s">
        <v>93</v>
      </c>
      <c r="R15" s="70" t="s">
        <v>1347</v>
      </c>
      <c r="S15" s="63" t="s">
        <v>97</v>
      </c>
      <c r="U15" s="63" t="s">
        <v>242</v>
      </c>
      <c r="V15" s="63" t="s">
        <v>84</v>
      </c>
    </row>
    <row r="16" spans="1:22" ht="13.5">
      <c r="A16" s="63">
        <v>15</v>
      </c>
      <c r="B16" s="63" t="s">
        <v>1695</v>
      </c>
      <c r="C16" s="63" t="s">
        <v>3162</v>
      </c>
      <c r="D16" s="63" t="s">
        <v>1697</v>
      </c>
      <c r="E16" s="63" t="s">
        <v>3163</v>
      </c>
      <c r="F16" s="63">
        <v>2</v>
      </c>
      <c r="G16" s="63" t="s">
        <v>96</v>
      </c>
      <c r="H16" s="70" t="s">
        <v>3110</v>
      </c>
      <c r="I16" s="63" t="s">
        <v>208</v>
      </c>
      <c r="K16" s="63">
        <v>15</v>
      </c>
      <c r="L16" s="63" t="s">
        <v>1349</v>
      </c>
      <c r="M16" s="63" t="s">
        <v>329</v>
      </c>
      <c r="N16" s="63" t="s">
        <v>1350</v>
      </c>
      <c r="O16" s="63" t="s">
        <v>1137</v>
      </c>
      <c r="P16" s="63">
        <v>3</v>
      </c>
      <c r="Q16" s="63" t="s">
        <v>93</v>
      </c>
      <c r="R16" s="70" t="s">
        <v>1351</v>
      </c>
      <c r="S16" s="63" t="s">
        <v>197</v>
      </c>
      <c r="U16" s="63" t="s">
        <v>216</v>
      </c>
      <c r="V16" s="63" t="s">
        <v>85</v>
      </c>
    </row>
    <row r="17" spans="1:22" ht="13.5">
      <c r="A17" s="63">
        <v>16</v>
      </c>
      <c r="B17" s="63" t="s">
        <v>3164</v>
      </c>
      <c r="C17" s="63" t="s">
        <v>3165</v>
      </c>
      <c r="D17" s="63" t="s">
        <v>3166</v>
      </c>
      <c r="E17" s="63" t="s">
        <v>1217</v>
      </c>
      <c r="F17" s="63">
        <v>2</v>
      </c>
      <c r="G17" s="63" t="s">
        <v>96</v>
      </c>
      <c r="H17" s="70" t="s">
        <v>1483</v>
      </c>
      <c r="I17" s="63" t="s">
        <v>208</v>
      </c>
      <c r="K17" s="63">
        <v>16</v>
      </c>
      <c r="L17" s="63" t="s">
        <v>1352</v>
      </c>
      <c r="M17" s="63" t="s">
        <v>330</v>
      </c>
      <c r="N17" s="63" t="s">
        <v>1353</v>
      </c>
      <c r="O17" s="63" t="s">
        <v>1354</v>
      </c>
      <c r="P17" s="63">
        <v>3</v>
      </c>
      <c r="Q17" s="63" t="s">
        <v>93</v>
      </c>
      <c r="R17" s="70" t="s">
        <v>1355</v>
      </c>
      <c r="S17" s="63" t="s">
        <v>197</v>
      </c>
      <c r="U17" s="63" t="s">
        <v>206</v>
      </c>
      <c r="V17" s="63" t="s">
        <v>86</v>
      </c>
    </row>
    <row r="18" spans="1:22" ht="13.5">
      <c r="A18" s="63">
        <v>17</v>
      </c>
      <c r="B18" s="63" t="s">
        <v>1364</v>
      </c>
      <c r="C18" s="63" t="s">
        <v>628</v>
      </c>
      <c r="D18" s="63" t="s">
        <v>1366</v>
      </c>
      <c r="E18" s="63" t="s">
        <v>3167</v>
      </c>
      <c r="F18" s="63">
        <v>2</v>
      </c>
      <c r="G18" s="63" t="s">
        <v>96</v>
      </c>
      <c r="H18" s="70" t="s">
        <v>3168</v>
      </c>
      <c r="I18" s="63" t="s">
        <v>208</v>
      </c>
      <c r="K18" s="63">
        <v>17</v>
      </c>
      <c r="L18" s="63" t="s">
        <v>1328</v>
      </c>
      <c r="M18" s="63" t="s">
        <v>1356</v>
      </c>
      <c r="N18" s="63" t="s">
        <v>1330</v>
      </c>
      <c r="O18" s="63" t="s">
        <v>1357</v>
      </c>
      <c r="P18" s="63">
        <v>3</v>
      </c>
      <c r="Q18" s="63" t="s">
        <v>93</v>
      </c>
      <c r="R18" s="70" t="s">
        <v>1358</v>
      </c>
      <c r="S18" s="63" t="s">
        <v>197</v>
      </c>
      <c r="U18" s="63" t="s">
        <v>290</v>
      </c>
      <c r="V18" s="63" t="s">
        <v>79</v>
      </c>
    </row>
    <row r="19" spans="1:22" ht="13.5">
      <c r="A19" s="63">
        <v>18</v>
      </c>
      <c r="B19" s="63" t="s">
        <v>2637</v>
      </c>
      <c r="C19" s="63" t="s">
        <v>3169</v>
      </c>
      <c r="D19" s="63" t="s">
        <v>2638</v>
      </c>
      <c r="E19" s="63" t="s">
        <v>3170</v>
      </c>
      <c r="F19" s="63">
        <v>1</v>
      </c>
      <c r="G19" s="63" t="s">
        <v>96</v>
      </c>
      <c r="H19" s="70" t="s">
        <v>3171</v>
      </c>
      <c r="I19" s="63" t="s">
        <v>208</v>
      </c>
      <c r="K19" s="63">
        <v>18</v>
      </c>
      <c r="L19" s="63" t="s">
        <v>1359</v>
      </c>
      <c r="M19" s="63" t="s">
        <v>1360</v>
      </c>
      <c r="N19" s="63" t="s">
        <v>1361</v>
      </c>
      <c r="O19" s="63" t="s">
        <v>1362</v>
      </c>
      <c r="P19" s="63">
        <v>3</v>
      </c>
      <c r="Q19" s="63" t="s">
        <v>93</v>
      </c>
      <c r="R19" s="70" t="s">
        <v>1363</v>
      </c>
      <c r="S19" s="63" t="s">
        <v>197</v>
      </c>
      <c r="U19" s="63" t="s">
        <v>238</v>
      </c>
      <c r="V19" s="63" t="s">
        <v>83</v>
      </c>
    </row>
    <row r="20" spans="1:22" ht="13.5">
      <c r="A20" s="63">
        <v>19</v>
      </c>
      <c r="B20" s="63" t="s">
        <v>3131</v>
      </c>
      <c r="C20" s="63" t="s">
        <v>3172</v>
      </c>
      <c r="D20" s="63" t="s">
        <v>3132</v>
      </c>
      <c r="E20" s="63" t="s">
        <v>3173</v>
      </c>
      <c r="F20" s="63">
        <v>1</v>
      </c>
      <c r="G20" s="63" t="s">
        <v>96</v>
      </c>
      <c r="H20" s="70" t="s">
        <v>3086</v>
      </c>
      <c r="I20" s="63" t="s">
        <v>208</v>
      </c>
      <c r="K20" s="63">
        <v>19</v>
      </c>
      <c r="L20" s="63" t="s">
        <v>1364</v>
      </c>
      <c r="M20" s="63" t="s">
        <v>1365</v>
      </c>
      <c r="N20" s="63" t="s">
        <v>1366</v>
      </c>
      <c r="O20" s="63" t="s">
        <v>1367</v>
      </c>
      <c r="P20" s="63">
        <v>3</v>
      </c>
      <c r="Q20" s="63" t="s">
        <v>93</v>
      </c>
      <c r="R20" s="70" t="s">
        <v>1368</v>
      </c>
      <c r="S20" s="63" t="s">
        <v>197</v>
      </c>
      <c r="U20" s="63" t="s">
        <v>232</v>
      </c>
      <c r="V20" s="63" t="s">
        <v>76</v>
      </c>
    </row>
    <row r="21" spans="1:22" ht="13.5">
      <c r="A21" s="63">
        <v>20</v>
      </c>
      <c r="B21" s="63" t="s">
        <v>3174</v>
      </c>
      <c r="C21" s="63" t="s">
        <v>3175</v>
      </c>
      <c r="D21" s="63" t="s">
        <v>3176</v>
      </c>
      <c r="E21" s="63" t="s">
        <v>3177</v>
      </c>
      <c r="F21" s="63">
        <v>1</v>
      </c>
      <c r="G21" s="63" t="s">
        <v>96</v>
      </c>
      <c r="H21" s="70" t="s">
        <v>3178</v>
      </c>
      <c r="I21" s="63" t="s">
        <v>208</v>
      </c>
      <c r="K21" s="63">
        <v>20</v>
      </c>
      <c r="L21" s="63" t="s">
        <v>1369</v>
      </c>
      <c r="M21" s="63" t="s">
        <v>368</v>
      </c>
      <c r="N21" s="63" t="s">
        <v>1370</v>
      </c>
      <c r="O21" s="63" t="s">
        <v>1238</v>
      </c>
      <c r="P21" s="63">
        <v>2</v>
      </c>
      <c r="Q21" s="63" t="s">
        <v>93</v>
      </c>
      <c r="R21" s="70" t="s">
        <v>1371</v>
      </c>
      <c r="S21" s="63" t="s">
        <v>197</v>
      </c>
      <c r="U21" s="63" t="s">
        <v>224</v>
      </c>
      <c r="V21" s="63" t="s">
        <v>183</v>
      </c>
    </row>
    <row r="22" spans="1:22" ht="13.5">
      <c r="A22" s="63">
        <v>21</v>
      </c>
      <c r="B22" s="63" t="s">
        <v>3179</v>
      </c>
      <c r="C22" s="63" t="s">
        <v>3180</v>
      </c>
      <c r="D22" s="63" t="s">
        <v>3181</v>
      </c>
      <c r="E22" s="63" t="s">
        <v>3160</v>
      </c>
      <c r="F22" s="63">
        <v>1</v>
      </c>
      <c r="G22" s="63" t="s">
        <v>96</v>
      </c>
      <c r="H22" s="70" t="s">
        <v>2532</v>
      </c>
      <c r="I22" s="63" t="s">
        <v>208</v>
      </c>
      <c r="K22" s="63">
        <v>21</v>
      </c>
      <c r="L22" s="63" t="s">
        <v>1372</v>
      </c>
      <c r="M22" s="63" t="s">
        <v>1373</v>
      </c>
      <c r="N22" s="63" t="s">
        <v>1374</v>
      </c>
      <c r="O22" s="63" t="s">
        <v>1375</v>
      </c>
      <c r="P22" s="63">
        <v>2</v>
      </c>
      <c r="Q22" s="63" t="s">
        <v>93</v>
      </c>
      <c r="R22" s="70" t="s">
        <v>1376</v>
      </c>
      <c r="S22" s="63" t="s">
        <v>197</v>
      </c>
      <c r="U22" s="63" t="s">
        <v>289</v>
      </c>
      <c r="V22" s="63" t="s">
        <v>78</v>
      </c>
    </row>
    <row r="23" spans="1:22" ht="13.5">
      <c r="A23" s="63">
        <v>22</v>
      </c>
      <c r="B23" s="63" t="s">
        <v>3182</v>
      </c>
      <c r="C23" s="63" t="s">
        <v>3183</v>
      </c>
      <c r="D23" s="63" t="s">
        <v>3184</v>
      </c>
      <c r="E23" s="63" t="s">
        <v>3185</v>
      </c>
      <c r="F23" s="63">
        <v>1</v>
      </c>
      <c r="G23" s="63" t="s">
        <v>96</v>
      </c>
      <c r="H23" s="70" t="s">
        <v>3186</v>
      </c>
      <c r="I23" s="63" t="s">
        <v>208</v>
      </c>
      <c r="K23" s="63">
        <v>22</v>
      </c>
      <c r="L23" s="63" t="s">
        <v>1377</v>
      </c>
      <c r="M23" s="63" t="s">
        <v>1378</v>
      </c>
      <c r="N23" s="63" t="s">
        <v>1379</v>
      </c>
      <c r="O23" s="63" t="s">
        <v>1380</v>
      </c>
      <c r="P23" s="63">
        <v>2</v>
      </c>
      <c r="Q23" s="63" t="s">
        <v>93</v>
      </c>
      <c r="R23" s="70" t="s">
        <v>1381</v>
      </c>
      <c r="S23" s="63" t="s">
        <v>197</v>
      </c>
      <c r="U23" s="63" t="s">
        <v>205</v>
      </c>
      <c r="V23" s="63" t="s">
        <v>77</v>
      </c>
    </row>
    <row r="24" spans="1:22" ht="13.5">
      <c r="A24" s="63">
        <v>23</v>
      </c>
      <c r="B24" s="63" t="s">
        <v>3187</v>
      </c>
      <c r="C24" s="63" t="s">
        <v>754</v>
      </c>
      <c r="D24" s="63" t="s">
        <v>3188</v>
      </c>
      <c r="E24" s="63" t="s">
        <v>1095</v>
      </c>
      <c r="F24" s="63">
        <v>1</v>
      </c>
      <c r="G24" s="63" t="s">
        <v>96</v>
      </c>
      <c r="H24" s="70" t="s">
        <v>2420</v>
      </c>
      <c r="I24" s="63" t="s">
        <v>208</v>
      </c>
      <c r="K24" s="63">
        <v>23</v>
      </c>
      <c r="L24" s="63" t="s">
        <v>1382</v>
      </c>
      <c r="M24" s="63" t="s">
        <v>1383</v>
      </c>
      <c r="N24" s="63" t="s">
        <v>1384</v>
      </c>
      <c r="O24" s="63" t="s">
        <v>1221</v>
      </c>
      <c r="P24" s="63">
        <v>1</v>
      </c>
      <c r="Q24" s="63" t="s">
        <v>93</v>
      </c>
      <c r="R24" s="70" t="s">
        <v>1385</v>
      </c>
      <c r="S24" s="63" t="s">
        <v>225</v>
      </c>
      <c r="U24" s="63" t="s">
        <v>302</v>
      </c>
      <c r="V24" s="63" t="s">
        <v>106</v>
      </c>
    </row>
    <row r="25" spans="1:22" ht="13.5">
      <c r="A25" s="63">
        <v>24</v>
      </c>
      <c r="B25" s="63" t="s">
        <v>3189</v>
      </c>
      <c r="C25" s="63" t="s">
        <v>3190</v>
      </c>
      <c r="D25" s="63" t="s">
        <v>3191</v>
      </c>
      <c r="E25" s="63" t="s">
        <v>3192</v>
      </c>
      <c r="F25" s="63">
        <v>1</v>
      </c>
      <c r="G25" s="63" t="s">
        <v>96</v>
      </c>
      <c r="H25" s="70" t="s">
        <v>1946</v>
      </c>
      <c r="I25" s="63" t="s">
        <v>208</v>
      </c>
      <c r="K25" s="63">
        <v>24</v>
      </c>
      <c r="L25" s="63" t="s">
        <v>1386</v>
      </c>
      <c r="M25" s="63" t="s">
        <v>1387</v>
      </c>
      <c r="N25" s="63" t="s">
        <v>1388</v>
      </c>
      <c r="O25" s="63" t="s">
        <v>1389</v>
      </c>
      <c r="P25" s="63">
        <v>1</v>
      </c>
      <c r="Q25" s="63" t="s">
        <v>93</v>
      </c>
      <c r="R25" s="70" t="s">
        <v>1390</v>
      </c>
      <c r="S25" s="63" t="s">
        <v>225</v>
      </c>
      <c r="U25" s="63" t="s">
        <v>300</v>
      </c>
      <c r="V25" s="63" t="s">
        <v>109</v>
      </c>
    </row>
    <row r="26" spans="1:22" ht="13.5">
      <c r="A26" s="63">
        <v>25</v>
      </c>
      <c r="B26" s="63" t="s">
        <v>1386</v>
      </c>
      <c r="C26" s="63" t="s">
        <v>3193</v>
      </c>
      <c r="D26" s="63" t="s">
        <v>1388</v>
      </c>
      <c r="E26" s="63" t="s">
        <v>1229</v>
      </c>
      <c r="F26" s="63">
        <v>1</v>
      </c>
      <c r="G26" s="63" t="s">
        <v>96</v>
      </c>
      <c r="H26" s="70" t="s">
        <v>3194</v>
      </c>
      <c r="I26" s="63" t="s">
        <v>208</v>
      </c>
      <c r="K26" s="63">
        <v>25</v>
      </c>
      <c r="L26" s="63" t="s">
        <v>1391</v>
      </c>
      <c r="M26" s="63" t="s">
        <v>390</v>
      </c>
      <c r="N26" s="63" t="s">
        <v>1392</v>
      </c>
      <c r="O26" s="63" t="s">
        <v>1155</v>
      </c>
      <c r="P26" s="63">
        <v>3</v>
      </c>
      <c r="Q26" s="63" t="s">
        <v>93</v>
      </c>
      <c r="R26" s="70" t="s">
        <v>1393</v>
      </c>
      <c r="S26" s="63" t="s">
        <v>230</v>
      </c>
      <c r="U26" s="63" t="s">
        <v>214</v>
      </c>
      <c r="V26" s="63" t="s">
        <v>108</v>
      </c>
    </row>
    <row r="27" spans="1:22" ht="13.5">
      <c r="A27" s="63">
        <v>26</v>
      </c>
      <c r="B27" s="63" t="s">
        <v>3195</v>
      </c>
      <c r="C27" s="63" t="s">
        <v>3196</v>
      </c>
      <c r="D27" s="63" t="s">
        <v>3197</v>
      </c>
      <c r="E27" s="63" t="s">
        <v>3198</v>
      </c>
      <c r="F27" s="63">
        <v>1</v>
      </c>
      <c r="G27" s="63" t="s">
        <v>96</v>
      </c>
      <c r="H27" s="70" t="s">
        <v>3199</v>
      </c>
      <c r="I27" s="63" t="s">
        <v>208</v>
      </c>
      <c r="K27" s="63">
        <v>26</v>
      </c>
      <c r="L27" s="63" t="s">
        <v>1394</v>
      </c>
      <c r="M27" s="63" t="s">
        <v>391</v>
      </c>
      <c r="N27" s="63" t="s">
        <v>1395</v>
      </c>
      <c r="O27" s="63" t="s">
        <v>1396</v>
      </c>
      <c r="P27" s="63">
        <v>3</v>
      </c>
      <c r="Q27" s="63" t="s">
        <v>93</v>
      </c>
      <c r="R27" s="70" t="s">
        <v>1397</v>
      </c>
      <c r="S27" s="63" t="s">
        <v>230</v>
      </c>
      <c r="U27" s="63" t="s">
        <v>215</v>
      </c>
      <c r="V27" s="63" t="s">
        <v>107</v>
      </c>
    </row>
    <row r="28" spans="1:22" ht="13.5">
      <c r="A28" s="63">
        <v>27</v>
      </c>
      <c r="B28" s="63" t="s">
        <v>3200</v>
      </c>
      <c r="C28" s="63" t="s">
        <v>3201</v>
      </c>
      <c r="D28" s="63" t="s">
        <v>3202</v>
      </c>
      <c r="E28" s="63" t="s">
        <v>1287</v>
      </c>
      <c r="F28" s="63">
        <v>1</v>
      </c>
      <c r="G28" s="63" t="s">
        <v>96</v>
      </c>
      <c r="H28" s="70" t="s">
        <v>1501</v>
      </c>
      <c r="I28" s="63" t="s">
        <v>208</v>
      </c>
      <c r="K28" s="63">
        <v>27</v>
      </c>
      <c r="L28" s="63" t="s">
        <v>1398</v>
      </c>
      <c r="M28" s="63" t="s">
        <v>392</v>
      </c>
      <c r="N28" s="63" t="s">
        <v>1399</v>
      </c>
      <c r="O28" s="63" t="s">
        <v>1400</v>
      </c>
      <c r="P28" s="63">
        <v>3</v>
      </c>
      <c r="Q28" s="63" t="s">
        <v>93</v>
      </c>
      <c r="R28" s="70" t="s">
        <v>1401</v>
      </c>
      <c r="S28" s="63" t="s">
        <v>230</v>
      </c>
      <c r="U28" s="63" t="s">
        <v>236</v>
      </c>
      <c r="V28" s="63" t="s">
        <v>110</v>
      </c>
    </row>
    <row r="29" spans="1:22" ht="13.5">
      <c r="A29" s="63">
        <v>28</v>
      </c>
      <c r="B29" s="63" t="s">
        <v>1477</v>
      </c>
      <c r="C29" s="63" t="s">
        <v>3203</v>
      </c>
      <c r="D29" s="63" t="s">
        <v>1478</v>
      </c>
      <c r="E29" s="63" t="s">
        <v>1221</v>
      </c>
      <c r="F29" s="63">
        <v>1</v>
      </c>
      <c r="G29" s="63" t="s">
        <v>96</v>
      </c>
      <c r="H29" s="70" t="s">
        <v>2949</v>
      </c>
      <c r="I29" s="63" t="s">
        <v>208</v>
      </c>
      <c r="K29" s="63">
        <v>28</v>
      </c>
      <c r="L29" s="63" t="s">
        <v>1402</v>
      </c>
      <c r="M29" s="63" t="s">
        <v>393</v>
      </c>
      <c r="N29" s="63" t="s">
        <v>1403</v>
      </c>
      <c r="O29" s="63" t="s">
        <v>1196</v>
      </c>
      <c r="P29" s="63">
        <v>2</v>
      </c>
      <c r="Q29" s="63" t="s">
        <v>93</v>
      </c>
      <c r="R29" s="70" t="s">
        <v>1404</v>
      </c>
      <c r="S29" s="63" t="s">
        <v>230</v>
      </c>
      <c r="U29" s="63" t="s">
        <v>227</v>
      </c>
      <c r="V29" s="63" t="s">
        <v>104</v>
      </c>
    </row>
    <row r="30" spans="1:22" ht="13.5">
      <c r="A30" s="63">
        <v>29</v>
      </c>
      <c r="B30" s="63" t="s">
        <v>2990</v>
      </c>
      <c r="C30" s="63" t="s">
        <v>846</v>
      </c>
      <c r="D30" s="63" t="s">
        <v>3204</v>
      </c>
      <c r="E30" s="63" t="s">
        <v>3205</v>
      </c>
      <c r="F30" s="63">
        <v>1</v>
      </c>
      <c r="G30" s="63" t="s">
        <v>96</v>
      </c>
      <c r="H30" s="70" t="s">
        <v>3206</v>
      </c>
      <c r="I30" s="63" t="s">
        <v>208</v>
      </c>
      <c r="K30" s="63">
        <v>29</v>
      </c>
      <c r="L30" s="63" t="s">
        <v>1405</v>
      </c>
      <c r="M30" s="63" t="s">
        <v>394</v>
      </c>
      <c r="N30" s="63" t="s">
        <v>1406</v>
      </c>
      <c r="O30" s="63" t="s">
        <v>1407</v>
      </c>
      <c r="P30" s="63">
        <v>2</v>
      </c>
      <c r="Q30" s="63" t="s">
        <v>93</v>
      </c>
      <c r="R30" s="70" t="s">
        <v>1408</v>
      </c>
      <c r="S30" s="63" t="s">
        <v>230</v>
      </c>
      <c r="U30" s="63" t="s">
        <v>239</v>
      </c>
      <c r="V30" s="63" t="s">
        <v>151</v>
      </c>
    </row>
    <row r="31" spans="1:22" ht="13.5">
      <c r="A31" s="63">
        <v>30</v>
      </c>
      <c r="B31" s="63" t="s">
        <v>1542</v>
      </c>
      <c r="C31" s="63" t="s">
        <v>654</v>
      </c>
      <c r="D31" s="63" t="s">
        <v>1544</v>
      </c>
      <c r="E31" s="63" t="s">
        <v>3137</v>
      </c>
      <c r="F31" s="63">
        <v>3</v>
      </c>
      <c r="G31" s="63" t="s">
        <v>96</v>
      </c>
      <c r="H31" s="70" t="s">
        <v>2173</v>
      </c>
      <c r="I31" s="63" t="s">
        <v>174</v>
      </c>
      <c r="K31" s="63">
        <v>30</v>
      </c>
      <c r="L31" s="63" t="s">
        <v>1409</v>
      </c>
      <c r="M31" s="63" t="s">
        <v>395</v>
      </c>
      <c r="N31" s="63" t="s">
        <v>1410</v>
      </c>
      <c r="O31" s="63" t="s">
        <v>1411</v>
      </c>
      <c r="P31" s="63">
        <v>2</v>
      </c>
      <c r="Q31" s="63" t="s">
        <v>93</v>
      </c>
      <c r="R31" s="70" t="s">
        <v>1412</v>
      </c>
      <c r="S31" s="63" t="s">
        <v>230</v>
      </c>
      <c r="U31" s="63" t="s">
        <v>299</v>
      </c>
      <c r="V31" s="63" t="s">
        <v>105</v>
      </c>
    </row>
    <row r="32" spans="1:22" ht="13.5">
      <c r="A32" s="63">
        <v>31</v>
      </c>
      <c r="B32" s="63" t="s">
        <v>3207</v>
      </c>
      <c r="C32" s="63" t="s">
        <v>686</v>
      </c>
      <c r="D32" s="63" t="s">
        <v>2686</v>
      </c>
      <c r="E32" s="63" t="s">
        <v>3208</v>
      </c>
      <c r="F32" s="63">
        <v>3</v>
      </c>
      <c r="G32" s="63" t="s">
        <v>96</v>
      </c>
      <c r="H32" s="70" t="s">
        <v>2570</v>
      </c>
      <c r="I32" s="63" t="s">
        <v>174</v>
      </c>
      <c r="K32" s="63">
        <v>31</v>
      </c>
      <c r="L32" s="63" t="s">
        <v>1413</v>
      </c>
      <c r="M32" s="63" t="s">
        <v>599</v>
      </c>
      <c r="N32" s="63" t="s">
        <v>1414</v>
      </c>
      <c r="O32" s="63" t="s">
        <v>1415</v>
      </c>
      <c r="P32" s="63">
        <v>2</v>
      </c>
      <c r="Q32" s="63" t="s">
        <v>93</v>
      </c>
      <c r="R32" s="70" t="s">
        <v>1416</v>
      </c>
      <c r="S32" s="63" t="s">
        <v>230</v>
      </c>
      <c r="U32" s="63" t="s">
        <v>243</v>
      </c>
      <c r="V32" s="63" t="s">
        <v>103</v>
      </c>
    </row>
    <row r="33" spans="1:22" ht="13.5">
      <c r="A33" s="63">
        <v>32</v>
      </c>
      <c r="B33" s="63" t="s">
        <v>3209</v>
      </c>
      <c r="C33" s="63" t="s">
        <v>3210</v>
      </c>
      <c r="D33" s="63" t="s">
        <v>3211</v>
      </c>
      <c r="E33" s="63" t="s">
        <v>3212</v>
      </c>
      <c r="F33" s="63">
        <v>2</v>
      </c>
      <c r="G33" s="63" t="s">
        <v>96</v>
      </c>
      <c r="H33" s="70" t="s">
        <v>3213</v>
      </c>
      <c r="I33" s="63" t="s">
        <v>174</v>
      </c>
      <c r="K33" s="63">
        <v>32</v>
      </c>
      <c r="L33" s="63" t="s">
        <v>1417</v>
      </c>
      <c r="M33" s="63" t="s">
        <v>1418</v>
      </c>
      <c r="N33" s="63" t="s">
        <v>1419</v>
      </c>
      <c r="O33" s="63" t="s">
        <v>1420</v>
      </c>
      <c r="P33" s="63">
        <v>1</v>
      </c>
      <c r="Q33" s="63" t="s">
        <v>93</v>
      </c>
      <c r="R33" s="70" t="s">
        <v>1421</v>
      </c>
      <c r="S33" s="63" t="s">
        <v>230</v>
      </c>
      <c r="U33" s="63" t="s">
        <v>4</v>
      </c>
      <c r="V33" s="63" t="s">
        <v>87</v>
      </c>
    </row>
    <row r="34" spans="1:22" ht="13.5">
      <c r="A34" s="63">
        <v>33</v>
      </c>
      <c r="B34" s="63" t="s">
        <v>3214</v>
      </c>
      <c r="C34" s="63" t="s">
        <v>3215</v>
      </c>
      <c r="D34" s="63" t="s">
        <v>3216</v>
      </c>
      <c r="E34" s="63" t="s">
        <v>3217</v>
      </c>
      <c r="F34" s="63">
        <v>2</v>
      </c>
      <c r="G34" s="63" t="s">
        <v>96</v>
      </c>
      <c r="H34" s="70" t="s">
        <v>3218</v>
      </c>
      <c r="I34" s="63" t="s">
        <v>174</v>
      </c>
      <c r="K34" s="63">
        <v>33</v>
      </c>
      <c r="L34" s="63" t="s">
        <v>1422</v>
      </c>
      <c r="M34" s="63" t="s">
        <v>1423</v>
      </c>
      <c r="N34" s="63" t="s">
        <v>1424</v>
      </c>
      <c r="O34" s="63" t="s">
        <v>1425</v>
      </c>
      <c r="P34" s="63">
        <v>1</v>
      </c>
      <c r="Q34" s="63" t="s">
        <v>93</v>
      </c>
      <c r="R34" s="70" t="s">
        <v>1426</v>
      </c>
      <c r="S34" s="63" t="s">
        <v>230</v>
      </c>
      <c r="U34" s="63" t="s">
        <v>292</v>
      </c>
      <c r="V34" s="63" t="s">
        <v>88</v>
      </c>
    </row>
    <row r="35" spans="1:22" ht="13.5">
      <c r="A35" s="63">
        <v>34</v>
      </c>
      <c r="B35" s="63" t="s">
        <v>2133</v>
      </c>
      <c r="C35" s="63" t="s">
        <v>3219</v>
      </c>
      <c r="D35" s="63" t="s">
        <v>2134</v>
      </c>
      <c r="E35" s="63" t="s">
        <v>1120</v>
      </c>
      <c r="F35" s="63">
        <v>2</v>
      </c>
      <c r="G35" s="63" t="s">
        <v>96</v>
      </c>
      <c r="H35" s="70" t="s">
        <v>3220</v>
      </c>
      <c r="I35" s="63" t="s">
        <v>174</v>
      </c>
      <c r="K35" s="63">
        <v>34</v>
      </c>
      <c r="L35" s="63" t="s">
        <v>1427</v>
      </c>
      <c r="M35" s="63" t="s">
        <v>417</v>
      </c>
      <c r="N35" s="63" t="s">
        <v>1428</v>
      </c>
      <c r="O35" s="63" t="s">
        <v>1155</v>
      </c>
      <c r="P35" s="63">
        <v>1</v>
      </c>
      <c r="Q35" s="63" t="s">
        <v>93</v>
      </c>
      <c r="R35" s="70" t="s">
        <v>1429</v>
      </c>
      <c r="S35" s="63" t="s">
        <v>230</v>
      </c>
      <c r="U35" s="63" t="s">
        <v>244</v>
      </c>
      <c r="V35" s="63" t="s">
        <v>113</v>
      </c>
    </row>
    <row r="36" spans="1:22" ht="13.5">
      <c r="A36" s="63">
        <v>35</v>
      </c>
      <c r="B36" s="63" t="s">
        <v>3221</v>
      </c>
      <c r="C36" s="63" t="s">
        <v>838</v>
      </c>
      <c r="D36" s="63" t="s">
        <v>1223</v>
      </c>
      <c r="E36" s="63" t="s">
        <v>1229</v>
      </c>
      <c r="F36" s="63">
        <v>3</v>
      </c>
      <c r="G36" s="63" t="s">
        <v>96</v>
      </c>
      <c r="H36" s="70" t="s">
        <v>2307</v>
      </c>
      <c r="I36" s="63" t="s">
        <v>97</v>
      </c>
      <c r="K36" s="63">
        <v>35</v>
      </c>
      <c r="L36" s="63" t="s">
        <v>1430</v>
      </c>
      <c r="M36" s="63" t="s">
        <v>1431</v>
      </c>
      <c r="N36" s="63" t="s">
        <v>1432</v>
      </c>
      <c r="O36" s="63" t="s">
        <v>1245</v>
      </c>
      <c r="P36" s="63">
        <v>1</v>
      </c>
      <c r="Q36" s="63" t="s">
        <v>93</v>
      </c>
      <c r="R36" s="70" t="s">
        <v>1433</v>
      </c>
      <c r="S36" s="63" t="s">
        <v>230</v>
      </c>
      <c r="U36" s="63" t="s">
        <v>225</v>
      </c>
      <c r="V36" s="63" t="s">
        <v>89</v>
      </c>
    </row>
    <row r="37" spans="1:22" ht="13.5">
      <c r="A37" s="63">
        <v>36</v>
      </c>
      <c r="B37" s="63" t="s">
        <v>1558</v>
      </c>
      <c r="C37" s="63" t="s">
        <v>839</v>
      </c>
      <c r="D37" s="63" t="s">
        <v>1559</v>
      </c>
      <c r="E37" s="63" t="s">
        <v>1234</v>
      </c>
      <c r="F37" s="63">
        <v>3</v>
      </c>
      <c r="G37" s="63" t="s">
        <v>96</v>
      </c>
      <c r="H37" s="70" t="s">
        <v>1355</v>
      </c>
      <c r="I37" s="63" t="s">
        <v>97</v>
      </c>
      <c r="K37" s="63">
        <v>36</v>
      </c>
      <c r="L37" s="63" t="s">
        <v>1434</v>
      </c>
      <c r="M37" s="63" t="s">
        <v>588</v>
      </c>
      <c r="N37" s="63" t="s">
        <v>1435</v>
      </c>
      <c r="O37" s="63" t="s">
        <v>1291</v>
      </c>
      <c r="P37" s="63">
        <v>1</v>
      </c>
      <c r="Q37" s="63" t="s">
        <v>93</v>
      </c>
      <c r="R37" s="70" t="s">
        <v>1436</v>
      </c>
      <c r="S37" s="63" t="s">
        <v>230</v>
      </c>
      <c r="U37" s="63" t="s">
        <v>219</v>
      </c>
      <c r="V37" s="63" t="s">
        <v>184</v>
      </c>
    </row>
    <row r="38" spans="1:22" ht="13.5">
      <c r="A38" s="63">
        <v>37</v>
      </c>
      <c r="B38" s="63" t="s">
        <v>1815</v>
      </c>
      <c r="C38" s="63" t="s">
        <v>3222</v>
      </c>
      <c r="D38" s="63" t="s">
        <v>1816</v>
      </c>
      <c r="E38" s="63" t="s">
        <v>3146</v>
      </c>
      <c r="F38" s="63">
        <v>1</v>
      </c>
      <c r="G38" s="63" t="s">
        <v>96</v>
      </c>
      <c r="H38" s="70" t="s">
        <v>3223</v>
      </c>
      <c r="I38" s="63" t="s">
        <v>97</v>
      </c>
      <c r="K38" s="63">
        <v>37</v>
      </c>
      <c r="L38" s="63" t="s">
        <v>1437</v>
      </c>
      <c r="M38" s="63" t="s">
        <v>1438</v>
      </c>
      <c r="N38" s="63" t="s">
        <v>1439</v>
      </c>
      <c r="O38" s="63" t="s">
        <v>1275</v>
      </c>
      <c r="P38" s="63">
        <v>3</v>
      </c>
      <c r="Q38" s="63" t="s">
        <v>93</v>
      </c>
      <c r="R38" s="70" t="s">
        <v>1440</v>
      </c>
      <c r="S38" s="63" t="s">
        <v>297</v>
      </c>
      <c r="U38" s="63" t="s">
        <v>200</v>
      </c>
      <c r="V38" s="63" t="s">
        <v>112</v>
      </c>
    </row>
    <row r="39" spans="1:22" ht="13.5">
      <c r="A39" s="63">
        <v>38</v>
      </c>
      <c r="B39" s="63" t="s">
        <v>1498</v>
      </c>
      <c r="C39" s="63" t="s">
        <v>3224</v>
      </c>
      <c r="D39" s="63" t="s">
        <v>1500</v>
      </c>
      <c r="E39" s="63" t="s">
        <v>3225</v>
      </c>
      <c r="F39" s="63">
        <v>1</v>
      </c>
      <c r="G39" s="63" t="s">
        <v>96</v>
      </c>
      <c r="H39" s="70" t="s">
        <v>3226</v>
      </c>
      <c r="I39" s="63" t="s">
        <v>97</v>
      </c>
      <c r="K39" s="63">
        <v>38</v>
      </c>
      <c r="L39" s="63" t="s">
        <v>1441</v>
      </c>
      <c r="M39" s="63" t="s">
        <v>1442</v>
      </c>
      <c r="N39" s="63" t="s">
        <v>1443</v>
      </c>
      <c r="O39" s="63" t="s">
        <v>1270</v>
      </c>
      <c r="P39" s="63">
        <v>3</v>
      </c>
      <c r="Q39" s="63" t="s">
        <v>93</v>
      </c>
      <c r="R39" s="70" t="s">
        <v>1310</v>
      </c>
      <c r="S39" s="63" t="s">
        <v>297</v>
      </c>
      <c r="U39" s="63" t="s">
        <v>207</v>
      </c>
      <c r="V39" s="63" t="s">
        <v>111</v>
      </c>
    </row>
    <row r="40" spans="1:22" ht="13.5">
      <c r="A40" s="63">
        <v>39</v>
      </c>
      <c r="B40" s="63" t="s">
        <v>2213</v>
      </c>
      <c r="C40" s="63" t="s">
        <v>612</v>
      </c>
      <c r="D40" s="63" t="s">
        <v>2214</v>
      </c>
      <c r="E40" s="63" t="s">
        <v>3227</v>
      </c>
      <c r="F40" s="63">
        <v>3</v>
      </c>
      <c r="G40" s="63" t="s">
        <v>96</v>
      </c>
      <c r="H40" s="70" t="s">
        <v>3228</v>
      </c>
      <c r="I40" s="63" t="s">
        <v>197</v>
      </c>
      <c r="K40" s="63">
        <v>39</v>
      </c>
      <c r="L40" s="63" t="s">
        <v>1444</v>
      </c>
      <c r="M40" s="63" t="s">
        <v>548</v>
      </c>
      <c r="N40" s="63" t="s">
        <v>1445</v>
      </c>
      <c r="O40" s="63" t="s">
        <v>1276</v>
      </c>
      <c r="P40" s="63">
        <v>3</v>
      </c>
      <c r="Q40" s="63" t="s">
        <v>93</v>
      </c>
      <c r="R40" s="70" t="s">
        <v>1446</v>
      </c>
      <c r="S40" s="63" t="s">
        <v>297</v>
      </c>
      <c r="U40" s="63" t="s">
        <v>5</v>
      </c>
      <c r="V40" s="63" t="s">
        <v>72</v>
      </c>
    </row>
    <row r="41" spans="1:22" ht="13.5">
      <c r="A41" s="63">
        <v>40</v>
      </c>
      <c r="B41" s="63" t="s">
        <v>3229</v>
      </c>
      <c r="C41" s="63" t="s">
        <v>613</v>
      </c>
      <c r="D41" s="63" t="s">
        <v>3230</v>
      </c>
      <c r="E41" s="63" t="s">
        <v>3231</v>
      </c>
      <c r="F41" s="63">
        <v>3</v>
      </c>
      <c r="G41" s="63" t="s">
        <v>96</v>
      </c>
      <c r="H41" s="70" t="s">
        <v>3232</v>
      </c>
      <c r="I41" s="63" t="s">
        <v>197</v>
      </c>
      <c r="K41" s="63">
        <v>40</v>
      </c>
      <c r="L41" s="63" t="s">
        <v>1447</v>
      </c>
      <c r="M41" s="63" t="s">
        <v>1448</v>
      </c>
      <c r="N41" s="63" t="s">
        <v>1449</v>
      </c>
      <c r="O41" s="63" t="s">
        <v>1277</v>
      </c>
      <c r="P41" s="63">
        <v>3</v>
      </c>
      <c r="Q41" s="63" t="s">
        <v>93</v>
      </c>
      <c r="R41" s="70" t="s">
        <v>1450</v>
      </c>
      <c r="S41" s="63" t="s">
        <v>297</v>
      </c>
      <c r="U41" s="63" t="s">
        <v>297</v>
      </c>
      <c r="V41" s="63" t="s">
        <v>100</v>
      </c>
    </row>
    <row r="42" spans="1:22" ht="13.5">
      <c r="A42" s="63">
        <v>41</v>
      </c>
      <c r="B42" s="63" t="s">
        <v>1962</v>
      </c>
      <c r="C42" s="63" t="s">
        <v>614</v>
      </c>
      <c r="D42" s="63" t="s">
        <v>1964</v>
      </c>
      <c r="E42" s="63" t="s">
        <v>3233</v>
      </c>
      <c r="F42" s="63">
        <v>3</v>
      </c>
      <c r="G42" s="63" t="s">
        <v>96</v>
      </c>
      <c r="H42" s="70" t="s">
        <v>3234</v>
      </c>
      <c r="I42" s="63" t="s">
        <v>197</v>
      </c>
      <c r="K42" s="63">
        <v>41</v>
      </c>
      <c r="L42" s="63" t="s">
        <v>1451</v>
      </c>
      <c r="M42" s="63" t="s">
        <v>549</v>
      </c>
      <c r="N42" s="63" t="s">
        <v>1452</v>
      </c>
      <c r="O42" s="63" t="s">
        <v>1278</v>
      </c>
      <c r="P42" s="63">
        <v>3</v>
      </c>
      <c r="Q42" s="63" t="s">
        <v>93</v>
      </c>
      <c r="R42" s="70" t="s">
        <v>1453</v>
      </c>
      <c r="S42" s="63" t="s">
        <v>297</v>
      </c>
      <c r="U42" s="63" t="s">
        <v>291</v>
      </c>
      <c r="V42" s="63" t="s">
        <v>114</v>
      </c>
    </row>
    <row r="43" spans="1:22" ht="13.5">
      <c r="A43" s="63">
        <v>42</v>
      </c>
      <c r="B43" s="63" t="s">
        <v>2308</v>
      </c>
      <c r="C43" s="63" t="s">
        <v>615</v>
      </c>
      <c r="D43" s="63" t="s">
        <v>2309</v>
      </c>
      <c r="E43" s="63" t="s">
        <v>1088</v>
      </c>
      <c r="F43" s="63">
        <v>3</v>
      </c>
      <c r="G43" s="63" t="s">
        <v>96</v>
      </c>
      <c r="H43" s="70" t="s">
        <v>2998</v>
      </c>
      <c r="I43" s="63" t="s">
        <v>197</v>
      </c>
      <c r="K43" s="63">
        <v>42</v>
      </c>
      <c r="L43" s="63" t="s">
        <v>1454</v>
      </c>
      <c r="M43" s="63" t="s">
        <v>1455</v>
      </c>
      <c r="N43" s="63" t="s">
        <v>1456</v>
      </c>
      <c r="O43" s="63" t="s">
        <v>1221</v>
      </c>
      <c r="P43" s="63">
        <v>3</v>
      </c>
      <c r="Q43" s="63" t="s">
        <v>93</v>
      </c>
      <c r="R43" s="70" t="s">
        <v>1457</v>
      </c>
      <c r="S43" s="63" t="s">
        <v>297</v>
      </c>
      <c r="U43" s="63" t="s">
        <v>217</v>
      </c>
      <c r="V43" s="63" t="s">
        <v>115</v>
      </c>
    </row>
    <row r="44" spans="1:22" ht="13.5">
      <c r="A44" s="63">
        <v>43</v>
      </c>
      <c r="B44" s="63" t="s">
        <v>3235</v>
      </c>
      <c r="C44" s="63" t="s">
        <v>616</v>
      </c>
      <c r="D44" s="63" t="s">
        <v>3236</v>
      </c>
      <c r="E44" s="63" t="s">
        <v>3142</v>
      </c>
      <c r="F44" s="63">
        <v>3</v>
      </c>
      <c r="G44" s="63" t="s">
        <v>96</v>
      </c>
      <c r="H44" s="70" t="s">
        <v>1541</v>
      </c>
      <c r="I44" s="63" t="s">
        <v>197</v>
      </c>
      <c r="K44" s="63">
        <v>43</v>
      </c>
      <c r="L44" s="63" t="s">
        <v>1458</v>
      </c>
      <c r="M44" s="63" t="s">
        <v>1459</v>
      </c>
      <c r="N44" s="63" t="s">
        <v>1460</v>
      </c>
      <c r="O44" s="63" t="s">
        <v>1178</v>
      </c>
      <c r="P44" s="63">
        <v>2</v>
      </c>
      <c r="Q44" s="63" t="s">
        <v>93</v>
      </c>
      <c r="R44" s="70" t="s">
        <v>1461</v>
      </c>
      <c r="S44" s="63" t="s">
        <v>297</v>
      </c>
      <c r="U44" s="63" t="s">
        <v>294</v>
      </c>
      <c r="V44" s="63" t="s">
        <v>98</v>
      </c>
    </row>
    <row r="45" spans="1:22" ht="13.5">
      <c r="A45" s="63">
        <v>44</v>
      </c>
      <c r="B45" s="63" t="s">
        <v>3237</v>
      </c>
      <c r="C45" s="63" t="s">
        <v>617</v>
      </c>
      <c r="D45" s="63" t="s">
        <v>3238</v>
      </c>
      <c r="E45" s="63" t="s">
        <v>3239</v>
      </c>
      <c r="F45" s="63">
        <v>3</v>
      </c>
      <c r="G45" s="63" t="s">
        <v>96</v>
      </c>
      <c r="H45" s="70" t="s">
        <v>3240</v>
      </c>
      <c r="I45" s="63" t="s">
        <v>197</v>
      </c>
      <c r="K45" s="63">
        <v>44</v>
      </c>
      <c r="L45" s="63" t="s">
        <v>1462</v>
      </c>
      <c r="M45" s="63" t="s">
        <v>558</v>
      </c>
      <c r="N45" s="63" t="s">
        <v>1463</v>
      </c>
      <c r="O45" s="63" t="s">
        <v>1187</v>
      </c>
      <c r="P45" s="63">
        <v>2</v>
      </c>
      <c r="Q45" s="63" t="s">
        <v>93</v>
      </c>
      <c r="R45" s="70" t="s">
        <v>1464</v>
      </c>
      <c r="S45" s="63" t="s">
        <v>297</v>
      </c>
      <c r="U45" s="63" t="s">
        <v>202</v>
      </c>
      <c r="V45" s="63" t="s">
        <v>99</v>
      </c>
    </row>
    <row r="46" spans="1:22" ht="13.5">
      <c r="A46" s="63">
        <v>45</v>
      </c>
      <c r="B46" s="63" t="s">
        <v>3241</v>
      </c>
      <c r="C46" s="63" t="s">
        <v>908</v>
      </c>
      <c r="D46" s="63" t="s">
        <v>3242</v>
      </c>
      <c r="E46" s="63" t="s">
        <v>3243</v>
      </c>
      <c r="F46" s="63">
        <v>3</v>
      </c>
      <c r="G46" s="63" t="s">
        <v>96</v>
      </c>
      <c r="H46" s="70" t="s">
        <v>3244</v>
      </c>
      <c r="I46" s="63" t="s">
        <v>197</v>
      </c>
      <c r="K46" s="63">
        <v>45</v>
      </c>
      <c r="L46" s="63" t="s">
        <v>1465</v>
      </c>
      <c r="M46" s="63" t="s">
        <v>1466</v>
      </c>
      <c r="N46" s="63" t="s">
        <v>1467</v>
      </c>
      <c r="O46" s="63" t="s">
        <v>1468</v>
      </c>
      <c r="P46" s="63">
        <v>2</v>
      </c>
      <c r="Q46" s="63" t="s">
        <v>93</v>
      </c>
      <c r="R46" s="70" t="s">
        <v>1469</v>
      </c>
      <c r="S46" s="63" t="s">
        <v>297</v>
      </c>
      <c r="U46" s="63" t="s">
        <v>295</v>
      </c>
      <c r="V46" s="63" t="s">
        <v>90</v>
      </c>
    </row>
    <row r="47" spans="1:22" ht="13.5">
      <c r="A47" s="63">
        <v>46</v>
      </c>
      <c r="B47" s="63" t="s">
        <v>1778</v>
      </c>
      <c r="C47" s="63" t="s">
        <v>618</v>
      </c>
      <c r="D47" s="63" t="s">
        <v>1779</v>
      </c>
      <c r="E47" s="63" t="s">
        <v>3245</v>
      </c>
      <c r="F47" s="63">
        <v>3</v>
      </c>
      <c r="G47" s="63" t="s">
        <v>96</v>
      </c>
      <c r="H47" s="70" t="s">
        <v>1314</v>
      </c>
      <c r="I47" s="63" t="s">
        <v>197</v>
      </c>
      <c r="K47" s="63">
        <v>46</v>
      </c>
      <c r="L47" s="63" t="s">
        <v>1470</v>
      </c>
      <c r="M47" s="63" t="s">
        <v>600</v>
      </c>
      <c r="N47" s="63" t="s">
        <v>1471</v>
      </c>
      <c r="O47" s="63" t="s">
        <v>1323</v>
      </c>
      <c r="P47" s="63">
        <v>2</v>
      </c>
      <c r="Q47" s="63" t="s">
        <v>93</v>
      </c>
      <c r="R47" s="70" t="s">
        <v>1472</v>
      </c>
      <c r="S47" s="63" t="s">
        <v>297</v>
      </c>
      <c r="U47" s="63" t="s">
        <v>235</v>
      </c>
      <c r="V47" s="63" t="s">
        <v>92</v>
      </c>
    </row>
    <row r="48" spans="1:22" ht="13.5">
      <c r="A48" s="63">
        <v>47</v>
      </c>
      <c r="B48" s="63" t="s">
        <v>1985</v>
      </c>
      <c r="C48" s="63" t="s">
        <v>619</v>
      </c>
      <c r="D48" s="63" t="s">
        <v>1987</v>
      </c>
      <c r="E48" s="63" t="s">
        <v>3246</v>
      </c>
      <c r="F48" s="63">
        <v>3</v>
      </c>
      <c r="G48" s="63" t="s">
        <v>96</v>
      </c>
      <c r="H48" s="70" t="s">
        <v>1355</v>
      </c>
      <c r="I48" s="63" t="s">
        <v>197</v>
      </c>
      <c r="K48" s="63">
        <v>47</v>
      </c>
      <c r="L48" s="63" t="s">
        <v>1447</v>
      </c>
      <c r="M48" s="63" t="s">
        <v>559</v>
      </c>
      <c r="N48" s="63" t="s">
        <v>1449</v>
      </c>
      <c r="O48" s="63" t="s">
        <v>1473</v>
      </c>
      <c r="P48" s="63">
        <v>2</v>
      </c>
      <c r="Q48" s="63" t="s">
        <v>93</v>
      </c>
      <c r="R48" s="70" t="s">
        <v>1474</v>
      </c>
      <c r="S48" s="63" t="s">
        <v>297</v>
      </c>
      <c r="U48" s="63" t="s">
        <v>293</v>
      </c>
      <c r="V48" s="63" t="s">
        <v>91</v>
      </c>
    </row>
    <row r="49" spans="1:22" ht="13.5">
      <c r="A49" s="63">
        <v>48</v>
      </c>
      <c r="B49" s="63" t="s">
        <v>2867</v>
      </c>
      <c r="C49" s="63" t="s">
        <v>620</v>
      </c>
      <c r="D49" s="63" t="s">
        <v>2425</v>
      </c>
      <c r="E49" s="63" t="s">
        <v>3163</v>
      </c>
      <c r="F49" s="63">
        <v>3</v>
      </c>
      <c r="G49" s="63" t="s">
        <v>96</v>
      </c>
      <c r="H49" s="70" t="s">
        <v>3247</v>
      </c>
      <c r="I49" s="63" t="s">
        <v>197</v>
      </c>
      <c r="K49" s="63">
        <v>48</v>
      </c>
      <c r="L49" s="63" t="s">
        <v>1475</v>
      </c>
      <c r="M49" s="63" t="s">
        <v>352</v>
      </c>
      <c r="N49" s="63" t="s">
        <v>1476</v>
      </c>
      <c r="O49" s="63" t="s">
        <v>1155</v>
      </c>
      <c r="P49" s="63">
        <v>2</v>
      </c>
      <c r="Q49" s="63" t="s">
        <v>93</v>
      </c>
      <c r="R49" s="70" t="s">
        <v>1408</v>
      </c>
      <c r="S49" s="63" t="s">
        <v>297</v>
      </c>
      <c r="U49" s="63" t="s">
        <v>203</v>
      </c>
      <c r="V49" s="63" t="s">
        <v>102</v>
      </c>
    </row>
    <row r="50" spans="1:22" ht="13.5">
      <c r="A50" s="63">
        <v>49</v>
      </c>
      <c r="B50" s="63" t="s">
        <v>1890</v>
      </c>
      <c r="C50" s="63" t="s">
        <v>993</v>
      </c>
      <c r="D50" s="63" t="s">
        <v>1891</v>
      </c>
      <c r="E50" s="63" t="s">
        <v>3248</v>
      </c>
      <c r="F50" s="63">
        <v>2</v>
      </c>
      <c r="G50" s="63" t="s">
        <v>96</v>
      </c>
      <c r="H50" s="70" t="s">
        <v>1777</v>
      </c>
      <c r="I50" s="63" t="s">
        <v>197</v>
      </c>
      <c r="K50" s="63">
        <v>49</v>
      </c>
      <c r="L50" s="63" t="s">
        <v>1477</v>
      </c>
      <c r="M50" s="63" t="s">
        <v>560</v>
      </c>
      <c r="N50" s="63" t="s">
        <v>1478</v>
      </c>
      <c r="O50" s="63" t="s">
        <v>1282</v>
      </c>
      <c r="P50" s="63">
        <v>2</v>
      </c>
      <c r="Q50" s="63" t="s">
        <v>93</v>
      </c>
      <c r="R50" s="70" t="s">
        <v>1479</v>
      </c>
      <c r="S50" s="63" t="s">
        <v>297</v>
      </c>
      <c r="U50" s="63" t="s">
        <v>245</v>
      </c>
      <c r="V50" s="63" t="s">
        <v>101</v>
      </c>
    </row>
    <row r="51" spans="1:22" ht="13.5">
      <c r="A51" s="63">
        <v>50</v>
      </c>
      <c r="B51" s="63" t="s">
        <v>1747</v>
      </c>
      <c r="C51" s="63" t="s">
        <v>3249</v>
      </c>
      <c r="D51" s="63" t="s">
        <v>1748</v>
      </c>
      <c r="E51" s="63" t="s">
        <v>3250</v>
      </c>
      <c r="F51" s="63">
        <v>2</v>
      </c>
      <c r="G51" s="63" t="s">
        <v>96</v>
      </c>
      <c r="H51" s="70" t="s">
        <v>2661</v>
      </c>
      <c r="I51" s="63" t="s">
        <v>197</v>
      </c>
      <c r="K51" s="63">
        <v>50</v>
      </c>
      <c r="L51" s="63" t="s">
        <v>1480</v>
      </c>
      <c r="M51" s="63" t="s">
        <v>368</v>
      </c>
      <c r="N51" s="63" t="s">
        <v>1481</v>
      </c>
      <c r="O51" s="63" t="s">
        <v>1482</v>
      </c>
      <c r="P51" s="63">
        <v>2</v>
      </c>
      <c r="Q51" s="63" t="s">
        <v>93</v>
      </c>
      <c r="R51" s="70" t="s">
        <v>1483</v>
      </c>
      <c r="S51" s="63" t="s">
        <v>297</v>
      </c>
      <c r="U51" s="63" t="s">
        <v>306</v>
      </c>
      <c r="V51" s="63" t="s">
        <v>116</v>
      </c>
    </row>
    <row r="52" spans="1:22" ht="13.5">
      <c r="A52" s="63">
        <v>51</v>
      </c>
      <c r="B52" s="63" t="s">
        <v>1477</v>
      </c>
      <c r="C52" s="63" t="s">
        <v>3251</v>
      </c>
      <c r="D52" s="63" t="s">
        <v>1478</v>
      </c>
      <c r="E52" s="63" t="s">
        <v>3252</v>
      </c>
      <c r="F52" s="63">
        <v>2</v>
      </c>
      <c r="G52" s="63" t="s">
        <v>96</v>
      </c>
      <c r="H52" s="70" t="s">
        <v>3253</v>
      </c>
      <c r="I52" s="63" t="s">
        <v>197</v>
      </c>
      <c r="K52" s="63">
        <v>51</v>
      </c>
      <c r="L52" s="63" t="s">
        <v>1484</v>
      </c>
      <c r="M52" s="63" t="s">
        <v>1485</v>
      </c>
      <c r="N52" s="63" t="s">
        <v>1486</v>
      </c>
      <c r="O52" s="63" t="s">
        <v>1487</v>
      </c>
      <c r="P52" s="63">
        <v>1</v>
      </c>
      <c r="Q52" s="63" t="s">
        <v>93</v>
      </c>
      <c r="R52" s="70" t="s">
        <v>1488</v>
      </c>
      <c r="S52" s="63" t="s">
        <v>297</v>
      </c>
      <c r="U52" s="63" t="s">
        <v>237</v>
      </c>
      <c r="V52" s="63" t="s">
        <v>82</v>
      </c>
    </row>
    <row r="53" spans="1:22" ht="13.5">
      <c r="A53" s="63">
        <v>52</v>
      </c>
      <c r="B53" s="63" t="s">
        <v>3254</v>
      </c>
      <c r="C53" s="63" t="s">
        <v>685</v>
      </c>
      <c r="D53" s="63" t="s">
        <v>3255</v>
      </c>
      <c r="E53" s="63" t="s">
        <v>3256</v>
      </c>
      <c r="F53" s="63">
        <v>3</v>
      </c>
      <c r="G53" s="63" t="s">
        <v>96</v>
      </c>
      <c r="H53" s="70" t="s">
        <v>1335</v>
      </c>
      <c r="I53" s="63" t="s">
        <v>204</v>
      </c>
      <c r="K53" s="63">
        <v>52</v>
      </c>
      <c r="L53" s="63" t="s">
        <v>1489</v>
      </c>
      <c r="M53" s="63" t="s">
        <v>1490</v>
      </c>
      <c r="N53" s="63" t="s">
        <v>1491</v>
      </c>
      <c r="O53" s="63" t="s">
        <v>1492</v>
      </c>
      <c r="P53" s="63">
        <v>1</v>
      </c>
      <c r="Q53" s="63" t="s">
        <v>93</v>
      </c>
      <c r="R53" s="70" t="s">
        <v>1493</v>
      </c>
      <c r="S53" s="63" t="s">
        <v>297</v>
      </c>
      <c r="U53" s="63" t="s">
        <v>301</v>
      </c>
      <c r="V53" s="63" t="s">
        <v>155</v>
      </c>
    </row>
    <row r="54" spans="1:22" ht="13.5">
      <c r="A54" s="63">
        <v>53</v>
      </c>
      <c r="B54" s="63" t="s">
        <v>2321</v>
      </c>
      <c r="C54" s="63" t="s">
        <v>719</v>
      </c>
      <c r="D54" s="63" t="s">
        <v>2323</v>
      </c>
      <c r="E54" s="63" t="s">
        <v>3257</v>
      </c>
      <c r="F54" s="63">
        <v>3</v>
      </c>
      <c r="G54" s="63" t="s">
        <v>96</v>
      </c>
      <c r="H54" s="70" t="s">
        <v>3258</v>
      </c>
      <c r="I54" s="63" t="s">
        <v>204</v>
      </c>
      <c r="K54" s="63">
        <v>53</v>
      </c>
      <c r="L54" s="63" t="s">
        <v>1494</v>
      </c>
      <c r="M54" s="63" t="s">
        <v>1495</v>
      </c>
      <c r="N54" s="63" t="s">
        <v>1496</v>
      </c>
      <c r="O54" s="63" t="s">
        <v>1190</v>
      </c>
      <c r="P54" s="63">
        <v>1</v>
      </c>
      <c r="Q54" s="63" t="s">
        <v>93</v>
      </c>
      <c r="R54" s="70" t="s">
        <v>1497</v>
      </c>
      <c r="S54" s="63" t="s">
        <v>297</v>
      </c>
      <c r="U54" s="63" t="s">
        <v>223</v>
      </c>
      <c r="V54" s="63" t="s">
        <v>81</v>
      </c>
    </row>
    <row r="55" spans="1:22" ht="13.5">
      <c r="A55" s="63">
        <v>54</v>
      </c>
      <c r="B55" s="63" t="s">
        <v>3259</v>
      </c>
      <c r="C55" s="63" t="s">
        <v>720</v>
      </c>
      <c r="D55" s="63" t="s">
        <v>3260</v>
      </c>
      <c r="E55" s="63" t="s">
        <v>3261</v>
      </c>
      <c r="F55" s="63">
        <v>3</v>
      </c>
      <c r="G55" s="63" t="s">
        <v>96</v>
      </c>
      <c r="H55" s="70" t="s">
        <v>1604</v>
      </c>
      <c r="I55" s="63" t="s">
        <v>204</v>
      </c>
      <c r="K55" s="63">
        <v>54</v>
      </c>
      <c r="L55" s="63" t="s">
        <v>1498</v>
      </c>
      <c r="M55" s="63" t="s">
        <v>1499</v>
      </c>
      <c r="N55" s="63" t="s">
        <v>1500</v>
      </c>
      <c r="O55" s="63" t="s">
        <v>1242</v>
      </c>
      <c r="P55" s="63">
        <v>1</v>
      </c>
      <c r="Q55" s="63" t="s">
        <v>93</v>
      </c>
      <c r="R55" s="70" t="s">
        <v>1501</v>
      </c>
      <c r="S55" s="63" t="s">
        <v>297</v>
      </c>
      <c r="U55" s="63" t="s">
        <v>213</v>
      </c>
      <c r="V55" s="63" t="s">
        <v>80</v>
      </c>
    </row>
    <row r="56" spans="1:22" ht="13.5">
      <c r="A56" s="63">
        <v>55</v>
      </c>
      <c r="B56" s="63" t="s">
        <v>3262</v>
      </c>
      <c r="C56" s="63" t="s">
        <v>634</v>
      </c>
      <c r="D56" s="63" t="s">
        <v>3263</v>
      </c>
      <c r="E56" s="63" t="s">
        <v>3264</v>
      </c>
      <c r="F56" s="63">
        <v>3</v>
      </c>
      <c r="G56" s="63" t="s">
        <v>96</v>
      </c>
      <c r="H56" s="70" t="s">
        <v>3265</v>
      </c>
      <c r="I56" s="63" t="s">
        <v>204</v>
      </c>
      <c r="K56" s="63">
        <v>55</v>
      </c>
      <c r="L56" s="63" t="s">
        <v>1502</v>
      </c>
      <c r="M56" s="63" t="s">
        <v>381</v>
      </c>
      <c r="N56" s="63" t="s">
        <v>1503</v>
      </c>
      <c r="O56" s="63" t="s">
        <v>1182</v>
      </c>
      <c r="P56" s="63">
        <v>1</v>
      </c>
      <c r="Q56" s="63" t="s">
        <v>93</v>
      </c>
      <c r="R56" s="70" t="s">
        <v>1504</v>
      </c>
      <c r="S56" s="63" t="s">
        <v>297</v>
      </c>
      <c r="U56" s="63" t="s">
        <v>68</v>
      </c>
      <c r="V56" s="63" t="s">
        <v>69</v>
      </c>
    </row>
    <row r="57" spans="1:22" ht="13.5">
      <c r="A57" s="63">
        <v>56</v>
      </c>
      <c r="B57" s="63" t="s">
        <v>3266</v>
      </c>
      <c r="C57" s="63" t="s">
        <v>721</v>
      </c>
      <c r="D57" s="63" t="s">
        <v>3267</v>
      </c>
      <c r="E57" s="63" t="s">
        <v>3268</v>
      </c>
      <c r="F57" s="63">
        <v>3</v>
      </c>
      <c r="G57" s="63" t="s">
        <v>96</v>
      </c>
      <c r="H57" s="70" t="s">
        <v>3269</v>
      </c>
      <c r="I57" s="63" t="s">
        <v>204</v>
      </c>
      <c r="K57" s="63">
        <v>56</v>
      </c>
      <c r="L57" s="63" t="s">
        <v>1505</v>
      </c>
      <c r="M57" s="63" t="s">
        <v>1506</v>
      </c>
      <c r="N57" s="63" t="s">
        <v>1507</v>
      </c>
      <c r="O57" s="63" t="s">
        <v>1209</v>
      </c>
      <c r="P57" s="63">
        <v>1</v>
      </c>
      <c r="Q57" s="63" t="s">
        <v>93</v>
      </c>
      <c r="R57" s="70" t="s">
        <v>1508</v>
      </c>
      <c r="S57" s="63" t="s">
        <v>297</v>
      </c>
      <c r="U57" s="63" t="s">
        <v>282</v>
      </c>
      <c r="V57" s="63" t="s">
        <v>185</v>
      </c>
    </row>
    <row r="58" spans="1:22" ht="13.5">
      <c r="A58" s="63">
        <v>57</v>
      </c>
      <c r="B58" s="63" t="s">
        <v>2667</v>
      </c>
      <c r="C58" s="63" t="s">
        <v>722</v>
      </c>
      <c r="D58" s="63" t="s">
        <v>2668</v>
      </c>
      <c r="E58" s="63" t="s">
        <v>3270</v>
      </c>
      <c r="F58" s="63">
        <v>3</v>
      </c>
      <c r="G58" s="63" t="s">
        <v>96</v>
      </c>
      <c r="H58" s="70" t="s">
        <v>2868</v>
      </c>
      <c r="I58" s="63" t="s">
        <v>204</v>
      </c>
      <c r="K58" s="63">
        <v>57</v>
      </c>
      <c r="L58" s="63" t="s">
        <v>1509</v>
      </c>
      <c r="M58" s="63" t="s">
        <v>1510</v>
      </c>
      <c r="N58" s="63" t="s">
        <v>1511</v>
      </c>
      <c r="O58" s="63" t="s">
        <v>1512</v>
      </c>
      <c r="P58" s="63">
        <v>1</v>
      </c>
      <c r="Q58" s="63" t="s">
        <v>93</v>
      </c>
      <c r="R58" s="70" t="s">
        <v>1513</v>
      </c>
      <c r="S58" s="63" t="s">
        <v>297</v>
      </c>
      <c r="U58" s="63" t="s">
        <v>6</v>
      </c>
      <c r="V58" s="63" t="s">
        <v>161</v>
      </c>
    </row>
    <row r="59" spans="1:22" ht="13.5">
      <c r="A59" s="63">
        <v>58</v>
      </c>
      <c r="B59" s="63" t="s">
        <v>3271</v>
      </c>
      <c r="C59" s="63" t="s">
        <v>723</v>
      </c>
      <c r="D59" s="63" t="s">
        <v>3272</v>
      </c>
      <c r="E59" s="63" t="s">
        <v>3273</v>
      </c>
      <c r="F59" s="63">
        <v>3</v>
      </c>
      <c r="G59" s="63" t="s">
        <v>96</v>
      </c>
      <c r="H59" s="70" t="s">
        <v>2871</v>
      </c>
      <c r="I59" s="63" t="s">
        <v>204</v>
      </c>
      <c r="K59" s="63">
        <v>58</v>
      </c>
      <c r="L59" s="63" t="s">
        <v>1514</v>
      </c>
      <c r="M59" s="63" t="s">
        <v>1515</v>
      </c>
      <c r="N59" s="63" t="s">
        <v>1516</v>
      </c>
      <c r="O59" s="63" t="s">
        <v>1517</v>
      </c>
      <c r="P59" s="63">
        <v>1</v>
      </c>
      <c r="Q59" s="63" t="s">
        <v>93</v>
      </c>
      <c r="R59" s="70" t="s">
        <v>1518</v>
      </c>
      <c r="S59" s="63" t="s">
        <v>297</v>
      </c>
      <c r="U59" s="63" t="s">
        <v>174</v>
      </c>
      <c r="V59" s="63" t="s">
        <v>163</v>
      </c>
    </row>
    <row r="60" spans="1:22" ht="13.5">
      <c r="A60" s="63">
        <v>59</v>
      </c>
      <c r="B60" s="63" t="s">
        <v>2177</v>
      </c>
      <c r="C60" s="63" t="s">
        <v>725</v>
      </c>
      <c r="D60" s="63" t="s">
        <v>2179</v>
      </c>
      <c r="E60" s="63" t="s">
        <v>3177</v>
      </c>
      <c r="F60" s="63">
        <v>3</v>
      </c>
      <c r="G60" s="63" t="s">
        <v>96</v>
      </c>
      <c r="H60" s="70" t="s">
        <v>3274</v>
      </c>
      <c r="I60" s="63" t="s">
        <v>204</v>
      </c>
      <c r="K60" s="63">
        <v>59</v>
      </c>
      <c r="L60" s="63" t="s">
        <v>1519</v>
      </c>
      <c r="M60" s="63" t="s">
        <v>1520</v>
      </c>
      <c r="N60" s="63" t="s">
        <v>1521</v>
      </c>
      <c r="O60" s="63" t="s">
        <v>1522</v>
      </c>
      <c r="P60" s="63">
        <v>1</v>
      </c>
      <c r="Q60" s="63" t="s">
        <v>93</v>
      </c>
      <c r="R60" s="70" t="s">
        <v>1523</v>
      </c>
      <c r="S60" s="63" t="s">
        <v>297</v>
      </c>
      <c r="U60" s="63" t="s">
        <v>171</v>
      </c>
      <c r="V60" s="63" t="s">
        <v>159</v>
      </c>
    </row>
    <row r="61" spans="1:22" ht="13.5">
      <c r="A61" s="63">
        <v>60</v>
      </c>
      <c r="B61" s="63" t="s">
        <v>3275</v>
      </c>
      <c r="C61" s="63" t="s">
        <v>3276</v>
      </c>
      <c r="D61" s="63" t="s">
        <v>3277</v>
      </c>
      <c r="E61" s="63" t="s">
        <v>1090</v>
      </c>
      <c r="F61" s="63">
        <v>3</v>
      </c>
      <c r="G61" s="63" t="s">
        <v>96</v>
      </c>
      <c r="H61" s="70" t="s">
        <v>3278</v>
      </c>
      <c r="I61" s="63" t="s">
        <v>204</v>
      </c>
      <c r="K61" s="63">
        <v>60</v>
      </c>
      <c r="L61" s="63" t="s">
        <v>1524</v>
      </c>
      <c r="M61" s="63" t="s">
        <v>1525</v>
      </c>
      <c r="N61" s="63" t="s">
        <v>1526</v>
      </c>
      <c r="O61" s="63" t="s">
        <v>1144</v>
      </c>
      <c r="P61" s="63">
        <v>3</v>
      </c>
      <c r="Q61" s="63" t="s">
        <v>93</v>
      </c>
      <c r="R61" s="70" t="s">
        <v>1527</v>
      </c>
      <c r="S61" s="63" t="s">
        <v>305</v>
      </c>
      <c r="U61" s="63" t="s">
        <v>173</v>
      </c>
      <c r="V61" s="63" t="s">
        <v>162</v>
      </c>
    </row>
    <row r="62" spans="1:22" ht="13.5">
      <c r="A62" s="63">
        <v>61</v>
      </c>
      <c r="B62" s="63" t="s">
        <v>1336</v>
      </c>
      <c r="C62" s="63" t="s">
        <v>726</v>
      </c>
      <c r="D62" s="63" t="s">
        <v>1338</v>
      </c>
      <c r="E62" s="63" t="s">
        <v>1104</v>
      </c>
      <c r="F62" s="63">
        <v>3</v>
      </c>
      <c r="G62" s="63" t="s">
        <v>96</v>
      </c>
      <c r="H62" s="70" t="s">
        <v>1363</v>
      </c>
      <c r="I62" s="63" t="s">
        <v>204</v>
      </c>
      <c r="K62" s="63">
        <v>61</v>
      </c>
      <c r="L62" s="63" t="s">
        <v>1528</v>
      </c>
      <c r="M62" s="63" t="s">
        <v>340</v>
      </c>
      <c r="N62" s="63" t="s">
        <v>1529</v>
      </c>
      <c r="O62" s="63" t="s">
        <v>1145</v>
      </c>
      <c r="P62" s="63">
        <v>3</v>
      </c>
      <c r="Q62" s="63" t="s">
        <v>93</v>
      </c>
      <c r="R62" s="70" t="s">
        <v>1530</v>
      </c>
      <c r="S62" s="63" t="s">
        <v>305</v>
      </c>
      <c r="U62" s="63" t="s">
        <v>296</v>
      </c>
      <c r="V62" s="63" t="s">
        <v>117</v>
      </c>
    </row>
    <row r="63" spans="1:22" ht="13.5">
      <c r="A63" s="63">
        <v>62</v>
      </c>
      <c r="B63" s="63" t="s">
        <v>3279</v>
      </c>
      <c r="C63" s="63" t="s">
        <v>727</v>
      </c>
      <c r="D63" s="63" t="s">
        <v>3280</v>
      </c>
      <c r="E63" s="63" t="s">
        <v>3273</v>
      </c>
      <c r="F63" s="63">
        <v>2</v>
      </c>
      <c r="G63" s="63" t="s">
        <v>96</v>
      </c>
      <c r="H63" s="70" t="s">
        <v>3281</v>
      </c>
      <c r="I63" s="63" t="s">
        <v>204</v>
      </c>
      <c r="K63" s="63">
        <v>62</v>
      </c>
      <c r="L63" s="63" t="s">
        <v>1531</v>
      </c>
      <c r="M63" s="63" t="s">
        <v>341</v>
      </c>
      <c r="N63" s="63" t="s">
        <v>1532</v>
      </c>
      <c r="O63" s="63" t="s">
        <v>1146</v>
      </c>
      <c r="P63" s="63">
        <v>3</v>
      </c>
      <c r="Q63" s="63" t="s">
        <v>93</v>
      </c>
      <c r="R63" s="70" t="s">
        <v>1533</v>
      </c>
      <c r="S63" s="63" t="s">
        <v>305</v>
      </c>
      <c r="U63" s="63" t="s">
        <v>204</v>
      </c>
      <c r="V63" s="63" t="s">
        <v>153</v>
      </c>
    </row>
    <row r="64" spans="1:22" ht="13.5">
      <c r="A64" s="63">
        <v>63</v>
      </c>
      <c r="B64" s="63" t="s">
        <v>3282</v>
      </c>
      <c r="C64" s="63" t="s">
        <v>3283</v>
      </c>
      <c r="D64" s="63" t="s">
        <v>2278</v>
      </c>
      <c r="E64" s="63" t="s">
        <v>3284</v>
      </c>
      <c r="F64" s="63">
        <v>2</v>
      </c>
      <c r="G64" s="63" t="s">
        <v>96</v>
      </c>
      <c r="H64" s="70" t="s">
        <v>3285</v>
      </c>
      <c r="I64" s="63" t="s">
        <v>204</v>
      </c>
      <c r="K64" s="63">
        <v>63</v>
      </c>
      <c r="L64" s="63" t="s">
        <v>1534</v>
      </c>
      <c r="M64" s="63" t="s">
        <v>342</v>
      </c>
      <c r="N64" s="63" t="s">
        <v>1535</v>
      </c>
      <c r="O64" s="63" t="s">
        <v>1305</v>
      </c>
      <c r="P64" s="63">
        <v>3</v>
      </c>
      <c r="Q64" s="63" t="s">
        <v>93</v>
      </c>
      <c r="R64" s="70" t="s">
        <v>1536</v>
      </c>
      <c r="S64" s="63" t="s">
        <v>305</v>
      </c>
      <c r="U64" s="63" t="s">
        <v>212</v>
      </c>
      <c r="V64" s="63" t="s">
        <v>118</v>
      </c>
    </row>
    <row r="65" spans="1:22" ht="13.5">
      <c r="A65" s="63">
        <v>64</v>
      </c>
      <c r="B65" s="63" t="s">
        <v>3286</v>
      </c>
      <c r="C65" s="63" t="s">
        <v>728</v>
      </c>
      <c r="D65" s="63" t="s">
        <v>3287</v>
      </c>
      <c r="E65" s="63" t="s">
        <v>3217</v>
      </c>
      <c r="F65" s="63">
        <v>2</v>
      </c>
      <c r="G65" s="63" t="s">
        <v>96</v>
      </c>
      <c r="H65" s="70" t="s">
        <v>2198</v>
      </c>
      <c r="I65" s="63" t="s">
        <v>204</v>
      </c>
      <c r="K65" s="63">
        <v>64</v>
      </c>
      <c r="L65" s="63" t="s">
        <v>1537</v>
      </c>
      <c r="M65" s="63" t="s">
        <v>1538</v>
      </c>
      <c r="N65" s="63" t="s">
        <v>1539</v>
      </c>
      <c r="O65" s="63" t="s">
        <v>1540</v>
      </c>
      <c r="P65" s="63">
        <v>3</v>
      </c>
      <c r="Q65" s="63" t="s">
        <v>93</v>
      </c>
      <c r="R65" s="70" t="s">
        <v>1541</v>
      </c>
      <c r="S65" s="63" t="s">
        <v>305</v>
      </c>
      <c r="U65" s="63" t="s">
        <v>230</v>
      </c>
      <c r="V65" s="63" t="s">
        <v>119</v>
      </c>
    </row>
    <row r="66" spans="1:22" ht="13.5">
      <c r="A66" s="63">
        <v>65</v>
      </c>
      <c r="B66" s="63" t="s">
        <v>3013</v>
      </c>
      <c r="C66" s="63" t="s">
        <v>3288</v>
      </c>
      <c r="D66" s="63" t="s">
        <v>3015</v>
      </c>
      <c r="E66" s="63" t="s">
        <v>1105</v>
      </c>
      <c r="F66" s="63">
        <v>2</v>
      </c>
      <c r="G66" s="63" t="s">
        <v>96</v>
      </c>
      <c r="H66" s="70" t="s">
        <v>3063</v>
      </c>
      <c r="I66" s="63" t="s">
        <v>204</v>
      </c>
      <c r="K66" s="63">
        <v>65</v>
      </c>
      <c r="L66" s="63" t="s">
        <v>1542</v>
      </c>
      <c r="M66" s="63" t="s">
        <v>1543</v>
      </c>
      <c r="N66" s="63" t="s">
        <v>1544</v>
      </c>
      <c r="O66" s="63" t="s">
        <v>1147</v>
      </c>
      <c r="P66" s="63">
        <v>3</v>
      </c>
      <c r="Q66" s="63" t="s">
        <v>93</v>
      </c>
      <c r="R66" s="70" t="s">
        <v>1545</v>
      </c>
      <c r="S66" s="63" t="s">
        <v>305</v>
      </c>
      <c r="U66" s="63" t="s">
        <v>191</v>
      </c>
      <c r="V66" s="63" t="s">
        <v>186</v>
      </c>
    </row>
    <row r="67" spans="1:22" ht="13.5">
      <c r="A67" s="63">
        <v>66</v>
      </c>
      <c r="B67" s="63" t="s">
        <v>2809</v>
      </c>
      <c r="C67" s="63" t="s">
        <v>724</v>
      </c>
      <c r="D67" s="63" t="s">
        <v>2810</v>
      </c>
      <c r="E67" s="63" t="s">
        <v>3289</v>
      </c>
      <c r="F67" s="63">
        <v>2</v>
      </c>
      <c r="G67" s="63" t="s">
        <v>96</v>
      </c>
      <c r="H67" s="70" t="s">
        <v>2408</v>
      </c>
      <c r="I67" s="63" t="s">
        <v>204</v>
      </c>
      <c r="K67" s="63">
        <v>66</v>
      </c>
      <c r="L67" s="63" t="s">
        <v>1364</v>
      </c>
      <c r="M67" s="63" t="s">
        <v>343</v>
      </c>
      <c r="N67" s="63" t="s">
        <v>1366</v>
      </c>
      <c r="O67" s="63" t="s">
        <v>1145</v>
      </c>
      <c r="P67" s="63">
        <v>3</v>
      </c>
      <c r="Q67" s="63" t="s">
        <v>93</v>
      </c>
      <c r="R67" s="70" t="s">
        <v>1546</v>
      </c>
      <c r="S67" s="63" t="s">
        <v>305</v>
      </c>
      <c r="U67" s="63" t="s">
        <v>305</v>
      </c>
      <c r="V67" s="63" t="s">
        <v>154</v>
      </c>
    </row>
    <row r="68" spans="1:22" ht="13.5">
      <c r="A68" s="63">
        <v>67</v>
      </c>
      <c r="B68" s="63" t="s">
        <v>3290</v>
      </c>
      <c r="C68" s="63" t="s">
        <v>729</v>
      </c>
      <c r="D68" s="63" t="s">
        <v>3291</v>
      </c>
      <c r="E68" s="63" t="s">
        <v>3292</v>
      </c>
      <c r="F68" s="63">
        <v>2</v>
      </c>
      <c r="G68" s="63" t="s">
        <v>96</v>
      </c>
      <c r="H68" s="70" t="s">
        <v>3293</v>
      </c>
      <c r="I68" s="63" t="s">
        <v>204</v>
      </c>
      <c r="K68" s="63">
        <v>67</v>
      </c>
      <c r="L68" s="63" t="s">
        <v>1547</v>
      </c>
      <c r="M68" s="63" t="s">
        <v>344</v>
      </c>
      <c r="N68" s="63" t="s">
        <v>1548</v>
      </c>
      <c r="O68" s="63" t="s">
        <v>1549</v>
      </c>
      <c r="P68" s="63">
        <v>2</v>
      </c>
      <c r="Q68" s="63" t="s">
        <v>93</v>
      </c>
      <c r="R68" s="70" t="s">
        <v>1550</v>
      </c>
      <c r="S68" s="63" t="s">
        <v>305</v>
      </c>
      <c r="U68" s="63" t="s">
        <v>246</v>
      </c>
      <c r="V68" s="63" t="s">
        <v>157</v>
      </c>
    </row>
    <row r="69" spans="1:22" ht="13.5">
      <c r="A69" s="63">
        <v>68</v>
      </c>
      <c r="B69" s="63" t="s">
        <v>3294</v>
      </c>
      <c r="C69" s="63" t="s">
        <v>3295</v>
      </c>
      <c r="D69" s="63" t="s">
        <v>3296</v>
      </c>
      <c r="E69" s="63" t="s">
        <v>3297</v>
      </c>
      <c r="F69" s="63">
        <v>2</v>
      </c>
      <c r="G69" s="63" t="s">
        <v>96</v>
      </c>
      <c r="H69" s="70" t="s">
        <v>3298</v>
      </c>
      <c r="I69" s="63" t="s">
        <v>204</v>
      </c>
      <c r="K69" s="63">
        <v>68</v>
      </c>
      <c r="L69" s="63" t="s">
        <v>1551</v>
      </c>
      <c r="M69" s="63" t="s">
        <v>345</v>
      </c>
      <c r="N69" s="63" t="s">
        <v>1552</v>
      </c>
      <c r="O69" s="63" t="s">
        <v>1305</v>
      </c>
      <c r="P69" s="63">
        <v>2</v>
      </c>
      <c r="Q69" s="63" t="s">
        <v>93</v>
      </c>
      <c r="R69" s="70" t="s">
        <v>1553</v>
      </c>
      <c r="S69" s="63" t="s">
        <v>305</v>
      </c>
      <c r="U69" s="63" t="s">
        <v>192</v>
      </c>
      <c r="V69" s="63" t="s">
        <v>187</v>
      </c>
    </row>
    <row r="70" spans="1:22" ht="13.5">
      <c r="A70" s="63">
        <v>69</v>
      </c>
      <c r="B70" s="63" t="s">
        <v>1336</v>
      </c>
      <c r="C70" s="63" t="s">
        <v>730</v>
      </c>
      <c r="D70" s="63" t="s">
        <v>1338</v>
      </c>
      <c r="E70" s="63" t="s">
        <v>3233</v>
      </c>
      <c r="F70" s="63">
        <v>2</v>
      </c>
      <c r="G70" s="63" t="s">
        <v>96</v>
      </c>
      <c r="H70" s="70" t="s">
        <v>3298</v>
      </c>
      <c r="I70" s="63" t="s">
        <v>204</v>
      </c>
      <c r="K70" s="63">
        <v>69</v>
      </c>
      <c r="L70" s="63" t="s">
        <v>1554</v>
      </c>
      <c r="M70" s="63" t="s">
        <v>346</v>
      </c>
      <c r="N70" s="63" t="s">
        <v>1555</v>
      </c>
      <c r="O70" s="63" t="s">
        <v>1556</v>
      </c>
      <c r="P70" s="63">
        <v>2</v>
      </c>
      <c r="Q70" s="63" t="s">
        <v>93</v>
      </c>
      <c r="R70" s="70" t="s">
        <v>1557</v>
      </c>
      <c r="S70" s="63" t="s">
        <v>305</v>
      </c>
      <c r="U70" s="63" t="s">
        <v>218</v>
      </c>
      <c r="V70" s="63" t="s">
        <v>188</v>
      </c>
    </row>
    <row r="71" spans="1:22" ht="13.5">
      <c r="A71" s="63">
        <v>70</v>
      </c>
      <c r="B71" s="63" t="s">
        <v>2583</v>
      </c>
      <c r="C71" s="63" t="s">
        <v>3299</v>
      </c>
      <c r="D71" s="63" t="s">
        <v>2585</v>
      </c>
      <c r="E71" s="63" t="s">
        <v>3192</v>
      </c>
      <c r="F71" s="63">
        <v>1</v>
      </c>
      <c r="G71" s="63" t="s">
        <v>96</v>
      </c>
      <c r="H71" s="70" t="s">
        <v>2841</v>
      </c>
      <c r="I71" s="63" t="s">
        <v>204</v>
      </c>
      <c r="K71" s="63">
        <v>70</v>
      </c>
      <c r="L71" s="63" t="s">
        <v>1558</v>
      </c>
      <c r="M71" s="63" t="s">
        <v>347</v>
      </c>
      <c r="N71" s="63" t="s">
        <v>1559</v>
      </c>
      <c r="O71" s="63" t="s">
        <v>1149</v>
      </c>
      <c r="P71" s="63">
        <v>2</v>
      </c>
      <c r="Q71" s="63" t="s">
        <v>93</v>
      </c>
      <c r="R71" s="70" t="s">
        <v>1553</v>
      </c>
      <c r="S71" s="63" t="s">
        <v>305</v>
      </c>
      <c r="U71" s="63" t="s">
        <v>231</v>
      </c>
      <c r="V71" s="63" t="s">
        <v>156</v>
      </c>
    </row>
    <row r="72" spans="1:22" ht="13.5">
      <c r="A72" s="63">
        <v>71</v>
      </c>
      <c r="B72" s="63" t="s">
        <v>1747</v>
      </c>
      <c r="C72" s="63" t="s">
        <v>3300</v>
      </c>
      <c r="D72" s="63" t="s">
        <v>1748</v>
      </c>
      <c r="E72" s="63" t="s">
        <v>3301</v>
      </c>
      <c r="F72" s="63">
        <v>1</v>
      </c>
      <c r="G72" s="63" t="s">
        <v>96</v>
      </c>
      <c r="H72" s="70" t="s">
        <v>3302</v>
      </c>
      <c r="I72" s="63" t="s">
        <v>204</v>
      </c>
      <c r="K72" s="63">
        <v>71</v>
      </c>
      <c r="L72" s="63" t="s">
        <v>1560</v>
      </c>
      <c r="M72" s="63" t="s">
        <v>348</v>
      </c>
      <c r="N72" s="63" t="s">
        <v>1561</v>
      </c>
      <c r="O72" s="63" t="s">
        <v>1150</v>
      </c>
      <c r="P72" s="63">
        <v>2</v>
      </c>
      <c r="Q72" s="63" t="s">
        <v>93</v>
      </c>
      <c r="R72" s="70" t="s">
        <v>1562</v>
      </c>
      <c r="S72" s="63" t="s">
        <v>305</v>
      </c>
      <c r="U72" s="63" t="s">
        <v>201</v>
      </c>
      <c r="V72" s="63" t="s">
        <v>120</v>
      </c>
    </row>
    <row r="73" spans="1:22" ht="13.5">
      <c r="A73" s="63">
        <v>72</v>
      </c>
      <c r="B73" s="63" t="s">
        <v>1646</v>
      </c>
      <c r="C73" s="63" t="s">
        <v>3303</v>
      </c>
      <c r="D73" s="63" t="s">
        <v>1647</v>
      </c>
      <c r="E73" s="63" t="s">
        <v>3304</v>
      </c>
      <c r="F73" s="63">
        <v>1</v>
      </c>
      <c r="G73" s="63" t="s">
        <v>96</v>
      </c>
      <c r="H73" s="70" t="s">
        <v>1872</v>
      </c>
      <c r="I73" s="63" t="s">
        <v>204</v>
      </c>
      <c r="K73" s="63">
        <v>72</v>
      </c>
      <c r="L73" s="63" t="s">
        <v>1519</v>
      </c>
      <c r="M73" s="63" t="s">
        <v>349</v>
      </c>
      <c r="N73" s="63" t="s">
        <v>1521</v>
      </c>
      <c r="O73" s="63" t="s">
        <v>1151</v>
      </c>
      <c r="P73" s="63">
        <v>2</v>
      </c>
      <c r="Q73" s="63" t="s">
        <v>93</v>
      </c>
      <c r="R73" s="70" t="s">
        <v>1563</v>
      </c>
      <c r="S73" s="63" t="s">
        <v>305</v>
      </c>
      <c r="U73" s="63" t="s">
        <v>190</v>
      </c>
      <c r="V73" s="63" t="s">
        <v>121</v>
      </c>
    </row>
    <row r="74" spans="1:22" ht="13.5">
      <c r="A74" s="63">
        <v>73</v>
      </c>
      <c r="B74" s="63" t="s">
        <v>1336</v>
      </c>
      <c r="C74" s="63" t="s">
        <v>716</v>
      </c>
      <c r="D74" s="63" t="s">
        <v>1338</v>
      </c>
      <c r="E74" s="63" t="s">
        <v>3192</v>
      </c>
      <c r="F74" s="63">
        <v>1</v>
      </c>
      <c r="G74" s="63" t="s">
        <v>96</v>
      </c>
      <c r="H74" s="70" t="s">
        <v>3305</v>
      </c>
      <c r="I74" s="63" t="s">
        <v>204</v>
      </c>
      <c r="K74" s="63">
        <v>73</v>
      </c>
      <c r="L74" s="63" t="s">
        <v>1564</v>
      </c>
      <c r="M74" s="63" t="s">
        <v>1565</v>
      </c>
      <c r="N74" s="63" t="s">
        <v>1566</v>
      </c>
      <c r="O74" s="63" t="s">
        <v>1188</v>
      </c>
      <c r="P74" s="63">
        <v>1</v>
      </c>
      <c r="Q74" s="63" t="s">
        <v>93</v>
      </c>
      <c r="R74" s="70" t="s">
        <v>1567</v>
      </c>
      <c r="S74" s="63" t="s">
        <v>305</v>
      </c>
      <c r="U74" s="63" t="s">
        <v>208</v>
      </c>
      <c r="V74" s="63" t="s">
        <v>122</v>
      </c>
    </row>
    <row r="75" spans="1:22" ht="13.5">
      <c r="A75" s="63">
        <v>74</v>
      </c>
      <c r="B75" s="63" t="s">
        <v>1336</v>
      </c>
      <c r="C75" s="63" t="s">
        <v>3306</v>
      </c>
      <c r="D75" s="63" t="s">
        <v>1338</v>
      </c>
      <c r="E75" s="63" t="s">
        <v>3268</v>
      </c>
      <c r="F75" s="63">
        <v>1</v>
      </c>
      <c r="G75" s="63" t="s">
        <v>96</v>
      </c>
      <c r="H75" s="70" t="s">
        <v>2567</v>
      </c>
      <c r="I75" s="63" t="s">
        <v>204</v>
      </c>
      <c r="K75" s="63">
        <v>74</v>
      </c>
      <c r="L75" s="63" t="s">
        <v>1568</v>
      </c>
      <c r="M75" s="63" t="s">
        <v>1569</v>
      </c>
      <c r="N75" s="63" t="s">
        <v>1570</v>
      </c>
      <c r="O75" s="63" t="s">
        <v>1571</v>
      </c>
      <c r="P75" s="63">
        <v>1</v>
      </c>
      <c r="Q75" s="63" t="s">
        <v>93</v>
      </c>
      <c r="R75" s="70" t="s">
        <v>1572</v>
      </c>
      <c r="S75" s="63" t="s">
        <v>305</v>
      </c>
      <c r="U75" s="63" t="s">
        <v>172</v>
      </c>
      <c r="V75" s="63" t="s">
        <v>160</v>
      </c>
    </row>
    <row r="76" spans="1:22" ht="13.5">
      <c r="A76" s="63">
        <v>75</v>
      </c>
      <c r="B76" s="63" t="s">
        <v>3307</v>
      </c>
      <c r="C76" s="63" t="s">
        <v>788</v>
      </c>
      <c r="D76" s="63" t="s">
        <v>2865</v>
      </c>
      <c r="E76" s="63" t="s">
        <v>3308</v>
      </c>
      <c r="F76" s="63">
        <v>1</v>
      </c>
      <c r="G76" s="63" t="s">
        <v>96</v>
      </c>
      <c r="H76" s="70" t="s">
        <v>2081</v>
      </c>
      <c r="I76" s="63" t="s">
        <v>204</v>
      </c>
      <c r="K76" s="63">
        <v>75</v>
      </c>
      <c r="L76" s="63" t="s">
        <v>1573</v>
      </c>
      <c r="M76" s="63" t="s">
        <v>436</v>
      </c>
      <c r="N76" s="63" t="s">
        <v>1574</v>
      </c>
      <c r="O76" s="63" t="s">
        <v>1211</v>
      </c>
      <c r="P76" s="63">
        <v>1</v>
      </c>
      <c r="Q76" s="63" t="s">
        <v>93</v>
      </c>
      <c r="R76" s="70" t="s">
        <v>1575</v>
      </c>
      <c r="S76" s="63" t="s">
        <v>305</v>
      </c>
      <c r="U76" s="63" t="s">
        <v>181</v>
      </c>
      <c r="V76" s="63" t="s">
        <v>189</v>
      </c>
    </row>
    <row r="77" spans="1:22" ht="13.5">
      <c r="A77" s="63">
        <v>76</v>
      </c>
      <c r="B77" s="63" t="s">
        <v>3309</v>
      </c>
      <c r="C77" s="63" t="s">
        <v>3310</v>
      </c>
      <c r="D77" s="63" t="s">
        <v>3311</v>
      </c>
      <c r="E77" s="63" t="s">
        <v>3312</v>
      </c>
      <c r="F77" s="63">
        <v>1</v>
      </c>
      <c r="G77" s="63" t="s">
        <v>96</v>
      </c>
      <c r="H77" s="70" t="s">
        <v>2098</v>
      </c>
      <c r="I77" s="63" t="s">
        <v>204</v>
      </c>
      <c r="K77" s="63">
        <v>76</v>
      </c>
      <c r="L77" s="63" t="s">
        <v>1576</v>
      </c>
      <c r="M77" s="63" t="s">
        <v>1577</v>
      </c>
      <c r="N77" s="63" t="s">
        <v>1578</v>
      </c>
      <c r="O77" s="63" t="s">
        <v>1579</v>
      </c>
      <c r="P77" s="63">
        <v>1</v>
      </c>
      <c r="Q77" s="63" t="s">
        <v>93</v>
      </c>
      <c r="R77" s="70" t="s">
        <v>1580</v>
      </c>
      <c r="S77" s="63" t="s">
        <v>305</v>
      </c>
      <c r="U77" s="63" t="s">
        <v>196</v>
      </c>
      <c r="V77" s="63" t="s">
        <v>7</v>
      </c>
    </row>
    <row r="78" spans="1:22" ht="13.5">
      <c r="A78" s="63">
        <v>77</v>
      </c>
      <c r="B78" s="63" t="s">
        <v>1386</v>
      </c>
      <c r="C78" s="63" t="s">
        <v>3313</v>
      </c>
      <c r="D78" s="63" t="s">
        <v>1388</v>
      </c>
      <c r="E78" s="63" t="s">
        <v>3314</v>
      </c>
      <c r="F78" s="63">
        <v>1</v>
      </c>
      <c r="G78" s="63" t="s">
        <v>96</v>
      </c>
      <c r="H78" s="70" t="s">
        <v>1860</v>
      </c>
      <c r="I78" s="63" t="s">
        <v>204</v>
      </c>
      <c r="K78" s="63">
        <v>77</v>
      </c>
      <c r="L78" s="63" t="s">
        <v>1581</v>
      </c>
      <c r="M78" s="63" t="s">
        <v>1582</v>
      </c>
      <c r="N78" s="63" t="s">
        <v>1583</v>
      </c>
      <c r="O78" s="63" t="s">
        <v>1232</v>
      </c>
      <c r="P78" s="63">
        <v>1</v>
      </c>
      <c r="Q78" s="63" t="s">
        <v>93</v>
      </c>
      <c r="R78" s="70" t="s">
        <v>1584</v>
      </c>
      <c r="S78" s="63" t="s">
        <v>305</v>
      </c>
      <c r="U78" s="63" t="s">
        <v>195</v>
      </c>
      <c r="V78" s="63" t="s">
        <v>8</v>
      </c>
    </row>
    <row r="79" spans="1:22" ht="13.5">
      <c r="A79" s="63">
        <v>78</v>
      </c>
      <c r="B79" s="63" t="s">
        <v>1558</v>
      </c>
      <c r="C79" s="63" t="s">
        <v>863</v>
      </c>
      <c r="D79" s="63" t="s">
        <v>1559</v>
      </c>
      <c r="E79" s="63" t="s">
        <v>3315</v>
      </c>
      <c r="F79" s="63">
        <v>1</v>
      </c>
      <c r="G79" s="63" t="s">
        <v>96</v>
      </c>
      <c r="H79" s="70" t="s">
        <v>3038</v>
      </c>
      <c r="I79" s="63" t="s">
        <v>204</v>
      </c>
      <c r="K79" s="63">
        <v>78</v>
      </c>
      <c r="L79" s="63" t="s">
        <v>1585</v>
      </c>
      <c r="M79" s="63" t="s">
        <v>406</v>
      </c>
      <c r="N79" s="63" t="s">
        <v>1586</v>
      </c>
      <c r="O79" s="63" t="s">
        <v>1587</v>
      </c>
      <c r="P79" s="63">
        <v>1</v>
      </c>
      <c r="Q79" s="63" t="s">
        <v>93</v>
      </c>
      <c r="R79" s="70" t="s">
        <v>1588</v>
      </c>
      <c r="S79" s="63" t="s">
        <v>305</v>
      </c>
      <c r="U79" s="63" t="s">
        <v>194</v>
      </c>
      <c r="V79" s="63" t="s">
        <v>9</v>
      </c>
    </row>
    <row r="80" spans="1:22" ht="13.5">
      <c r="A80" s="63">
        <v>79</v>
      </c>
      <c r="B80" s="63" t="s">
        <v>1303</v>
      </c>
      <c r="C80" s="63" t="s">
        <v>803</v>
      </c>
      <c r="D80" s="63" t="s">
        <v>1304</v>
      </c>
      <c r="E80" s="63" t="s">
        <v>3316</v>
      </c>
      <c r="F80" s="63">
        <v>1</v>
      </c>
      <c r="G80" s="63" t="s">
        <v>96</v>
      </c>
      <c r="H80" s="70" t="s">
        <v>1592</v>
      </c>
      <c r="I80" s="63" t="s">
        <v>204</v>
      </c>
      <c r="K80" s="63">
        <v>79</v>
      </c>
      <c r="L80" s="63" t="s">
        <v>1589</v>
      </c>
      <c r="M80" s="63" t="s">
        <v>1590</v>
      </c>
      <c r="N80" s="63" t="s">
        <v>1591</v>
      </c>
      <c r="O80" s="63" t="s">
        <v>1150</v>
      </c>
      <c r="P80" s="63">
        <v>1</v>
      </c>
      <c r="Q80" s="63" t="s">
        <v>93</v>
      </c>
      <c r="R80" s="70" t="s">
        <v>1592</v>
      </c>
      <c r="S80" s="63" t="s">
        <v>305</v>
      </c>
      <c r="U80" s="63" t="s">
        <v>10</v>
      </c>
      <c r="V80" s="63" t="s">
        <v>11</v>
      </c>
    </row>
    <row r="81" spans="1:22" ht="13.5">
      <c r="A81" s="63">
        <v>80</v>
      </c>
      <c r="B81" s="63" t="s">
        <v>2984</v>
      </c>
      <c r="C81" s="63" t="s">
        <v>3317</v>
      </c>
      <c r="D81" s="63" t="s">
        <v>2985</v>
      </c>
      <c r="E81" s="63" t="s">
        <v>3318</v>
      </c>
      <c r="F81" s="63">
        <v>1</v>
      </c>
      <c r="G81" s="63" t="s">
        <v>96</v>
      </c>
      <c r="H81" s="70" t="s">
        <v>1493</v>
      </c>
      <c r="I81" s="63" t="s">
        <v>204</v>
      </c>
      <c r="K81" s="63">
        <v>80</v>
      </c>
      <c r="L81" s="63" t="s">
        <v>1593</v>
      </c>
      <c r="M81" s="63" t="s">
        <v>1594</v>
      </c>
      <c r="N81" s="63" t="s">
        <v>1595</v>
      </c>
      <c r="O81" s="63" t="s">
        <v>1144</v>
      </c>
      <c r="P81" s="63">
        <v>1</v>
      </c>
      <c r="Q81" s="63" t="s">
        <v>93</v>
      </c>
      <c r="R81" s="70" t="s">
        <v>1596</v>
      </c>
      <c r="S81" s="63" t="s">
        <v>305</v>
      </c>
      <c r="U81" s="63" t="s">
        <v>318</v>
      </c>
      <c r="V81" s="63" t="s">
        <v>12</v>
      </c>
    </row>
    <row r="82" spans="1:22" ht="13.5">
      <c r="A82" s="63">
        <v>81</v>
      </c>
      <c r="B82" s="63" t="s">
        <v>1477</v>
      </c>
      <c r="C82" s="63" t="s">
        <v>1009</v>
      </c>
      <c r="D82" s="63" t="s">
        <v>1478</v>
      </c>
      <c r="E82" s="63" t="s">
        <v>1229</v>
      </c>
      <c r="F82" s="63">
        <v>1</v>
      </c>
      <c r="G82" s="63" t="s">
        <v>96</v>
      </c>
      <c r="H82" s="70" t="s">
        <v>3319</v>
      </c>
      <c r="I82" s="63" t="s">
        <v>204</v>
      </c>
      <c r="K82" s="63">
        <v>81</v>
      </c>
      <c r="L82" s="63" t="s">
        <v>1597</v>
      </c>
      <c r="M82" s="63" t="s">
        <v>368</v>
      </c>
      <c r="N82" s="63" t="s">
        <v>1598</v>
      </c>
      <c r="O82" s="63" t="s">
        <v>1599</v>
      </c>
      <c r="P82" s="63">
        <v>1</v>
      </c>
      <c r="Q82" s="63" t="s">
        <v>93</v>
      </c>
      <c r="R82" s="70" t="s">
        <v>1600</v>
      </c>
      <c r="S82" s="63" t="s">
        <v>299</v>
      </c>
      <c r="U82" s="63" t="s">
        <v>5035</v>
      </c>
      <c r="V82" s="63" t="s">
        <v>5036</v>
      </c>
    </row>
    <row r="83" spans="1:22" ht="13.5">
      <c r="A83" s="63">
        <v>82</v>
      </c>
      <c r="B83" s="63" t="s">
        <v>2708</v>
      </c>
      <c r="C83" s="63" t="s">
        <v>634</v>
      </c>
      <c r="D83" s="63" t="s">
        <v>2709</v>
      </c>
      <c r="E83" s="63" t="s">
        <v>3320</v>
      </c>
      <c r="F83" s="63">
        <v>1</v>
      </c>
      <c r="G83" s="63" t="s">
        <v>96</v>
      </c>
      <c r="H83" s="70" t="s">
        <v>3321</v>
      </c>
      <c r="I83" s="63" t="s">
        <v>204</v>
      </c>
      <c r="K83" s="63">
        <v>82</v>
      </c>
      <c r="L83" s="63" t="s">
        <v>1601</v>
      </c>
      <c r="M83" s="63" t="s">
        <v>1602</v>
      </c>
      <c r="N83" s="63" t="s">
        <v>1603</v>
      </c>
      <c r="O83" s="63" t="s">
        <v>1193</v>
      </c>
      <c r="P83" s="63">
        <v>3</v>
      </c>
      <c r="Q83" s="63" t="s">
        <v>93</v>
      </c>
      <c r="R83" s="70" t="s">
        <v>1604</v>
      </c>
      <c r="S83" s="63" t="s">
        <v>171</v>
      </c>
      <c r="U83" s="63" t="s">
        <v>5037</v>
      </c>
      <c r="V83" s="63" t="s">
        <v>5038</v>
      </c>
    </row>
    <row r="84" spans="1:19" ht="13.5">
      <c r="A84" s="63">
        <v>83</v>
      </c>
      <c r="B84" s="63" t="s">
        <v>3322</v>
      </c>
      <c r="C84" s="63" t="s">
        <v>3323</v>
      </c>
      <c r="D84" s="63" t="s">
        <v>3324</v>
      </c>
      <c r="E84" s="63" t="s">
        <v>3325</v>
      </c>
      <c r="F84" s="63">
        <v>3</v>
      </c>
      <c r="G84" s="63" t="s">
        <v>96</v>
      </c>
      <c r="H84" s="70" t="s">
        <v>2487</v>
      </c>
      <c r="I84" s="63" t="s">
        <v>225</v>
      </c>
      <c r="K84" s="63">
        <v>83</v>
      </c>
      <c r="L84" s="63" t="s">
        <v>1307</v>
      </c>
      <c r="M84" s="63" t="s">
        <v>1605</v>
      </c>
      <c r="N84" s="63" t="s">
        <v>1308</v>
      </c>
      <c r="O84" s="63" t="s">
        <v>1179</v>
      </c>
      <c r="P84" s="63">
        <v>3</v>
      </c>
      <c r="Q84" s="63" t="s">
        <v>93</v>
      </c>
      <c r="R84" s="70" t="s">
        <v>1606</v>
      </c>
      <c r="S84" s="63" t="s">
        <v>171</v>
      </c>
    </row>
    <row r="85" spans="1:19" ht="13.5">
      <c r="A85" s="63">
        <v>84</v>
      </c>
      <c r="B85" s="63" t="s">
        <v>3326</v>
      </c>
      <c r="C85" s="63" t="s">
        <v>800</v>
      </c>
      <c r="D85" s="63" t="s">
        <v>3327</v>
      </c>
      <c r="E85" s="63" t="s">
        <v>1113</v>
      </c>
      <c r="F85" s="63">
        <v>2</v>
      </c>
      <c r="G85" s="63" t="s">
        <v>96</v>
      </c>
      <c r="H85" s="70" t="s">
        <v>3328</v>
      </c>
      <c r="I85" s="63" t="s">
        <v>225</v>
      </c>
      <c r="K85" s="63">
        <v>84</v>
      </c>
      <c r="L85" s="63" t="s">
        <v>1607</v>
      </c>
      <c r="M85" s="63" t="s">
        <v>1608</v>
      </c>
      <c r="N85" s="63" t="s">
        <v>1609</v>
      </c>
      <c r="O85" s="63" t="s">
        <v>1200</v>
      </c>
      <c r="P85" s="63">
        <v>2</v>
      </c>
      <c r="Q85" s="63" t="s">
        <v>93</v>
      </c>
      <c r="R85" s="70" t="s">
        <v>1610</v>
      </c>
      <c r="S85" s="63" t="s">
        <v>171</v>
      </c>
    </row>
    <row r="86" spans="1:19" ht="13.5">
      <c r="A86" s="63">
        <v>85</v>
      </c>
      <c r="B86" s="63" t="s">
        <v>2384</v>
      </c>
      <c r="C86" s="63" t="s">
        <v>3329</v>
      </c>
      <c r="D86" s="63" t="s">
        <v>2385</v>
      </c>
      <c r="E86" s="63" t="s">
        <v>3330</v>
      </c>
      <c r="F86" s="63">
        <v>2</v>
      </c>
      <c r="G86" s="63" t="s">
        <v>96</v>
      </c>
      <c r="H86" s="70" t="s">
        <v>3331</v>
      </c>
      <c r="I86" s="63" t="s">
        <v>225</v>
      </c>
      <c r="K86" s="63">
        <v>85</v>
      </c>
      <c r="L86" s="63" t="s">
        <v>1611</v>
      </c>
      <c r="M86" s="63" t="s">
        <v>1612</v>
      </c>
      <c r="N86" s="63" t="s">
        <v>1613</v>
      </c>
      <c r="O86" s="63" t="s">
        <v>1159</v>
      </c>
      <c r="P86" s="63">
        <v>2</v>
      </c>
      <c r="Q86" s="63" t="s">
        <v>93</v>
      </c>
      <c r="R86" s="70" t="s">
        <v>1614</v>
      </c>
      <c r="S86" s="63" t="s">
        <v>171</v>
      </c>
    </row>
    <row r="87" spans="1:19" ht="13.5">
      <c r="A87" s="63">
        <v>86</v>
      </c>
      <c r="B87" s="63" t="s">
        <v>3332</v>
      </c>
      <c r="C87" s="63" t="s">
        <v>801</v>
      </c>
      <c r="D87" s="63" t="s">
        <v>3333</v>
      </c>
      <c r="E87" s="63" t="s">
        <v>3334</v>
      </c>
      <c r="F87" s="63">
        <v>2</v>
      </c>
      <c r="G87" s="63" t="s">
        <v>96</v>
      </c>
      <c r="H87" s="70" t="s">
        <v>3220</v>
      </c>
      <c r="I87" s="63" t="s">
        <v>225</v>
      </c>
      <c r="K87" s="63">
        <v>86</v>
      </c>
      <c r="L87" s="63" t="s">
        <v>1519</v>
      </c>
      <c r="M87" s="63" t="s">
        <v>565</v>
      </c>
      <c r="N87" s="63" t="s">
        <v>1521</v>
      </c>
      <c r="O87" s="63" t="s">
        <v>1284</v>
      </c>
      <c r="P87" s="63">
        <v>2</v>
      </c>
      <c r="Q87" s="63" t="s">
        <v>93</v>
      </c>
      <c r="R87" s="70" t="s">
        <v>1615</v>
      </c>
      <c r="S87" s="63" t="s">
        <v>171</v>
      </c>
    </row>
    <row r="88" spans="1:19" ht="13.5">
      <c r="A88" s="63">
        <v>87</v>
      </c>
      <c r="B88" s="63" t="s">
        <v>1651</v>
      </c>
      <c r="C88" s="63" t="s">
        <v>802</v>
      </c>
      <c r="D88" s="63" t="s">
        <v>1652</v>
      </c>
      <c r="E88" s="63" t="s">
        <v>3239</v>
      </c>
      <c r="F88" s="63">
        <v>2</v>
      </c>
      <c r="G88" s="63" t="s">
        <v>96</v>
      </c>
      <c r="H88" s="70" t="s">
        <v>3285</v>
      </c>
      <c r="I88" s="63" t="s">
        <v>225</v>
      </c>
      <c r="K88" s="63">
        <v>87</v>
      </c>
      <c r="L88" s="63" t="s">
        <v>1616</v>
      </c>
      <c r="M88" s="63" t="s">
        <v>588</v>
      </c>
      <c r="N88" s="63" t="s">
        <v>1617</v>
      </c>
      <c r="O88" s="63" t="s">
        <v>1291</v>
      </c>
      <c r="P88" s="63">
        <v>3</v>
      </c>
      <c r="Q88" s="63" t="s">
        <v>93</v>
      </c>
      <c r="R88" s="70" t="s">
        <v>1618</v>
      </c>
      <c r="S88" s="63" t="s">
        <v>233</v>
      </c>
    </row>
    <row r="89" spans="1:19" ht="13.5">
      <c r="A89" s="63">
        <v>88</v>
      </c>
      <c r="B89" s="63" t="s">
        <v>1821</v>
      </c>
      <c r="C89" s="63" t="s">
        <v>3335</v>
      </c>
      <c r="D89" s="63" t="s">
        <v>1822</v>
      </c>
      <c r="E89" s="63" t="s">
        <v>3336</v>
      </c>
      <c r="F89" s="63">
        <v>2</v>
      </c>
      <c r="G89" s="63" t="s">
        <v>96</v>
      </c>
      <c r="H89" s="70" t="s">
        <v>3337</v>
      </c>
      <c r="I89" s="63" t="s">
        <v>225</v>
      </c>
      <c r="K89" s="63">
        <v>88</v>
      </c>
      <c r="L89" s="63" t="s">
        <v>1328</v>
      </c>
      <c r="M89" s="63" t="s">
        <v>526</v>
      </c>
      <c r="N89" s="63" t="s">
        <v>1330</v>
      </c>
      <c r="O89" s="63" t="s">
        <v>1151</v>
      </c>
      <c r="P89" s="63">
        <v>3</v>
      </c>
      <c r="Q89" s="63" t="s">
        <v>93</v>
      </c>
      <c r="R89" s="70" t="s">
        <v>1619</v>
      </c>
      <c r="S89" s="63" t="s">
        <v>233</v>
      </c>
    </row>
    <row r="90" spans="1:19" ht="13.5">
      <c r="A90" s="63">
        <v>89</v>
      </c>
      <c r="B90" s="63" t="s">
        <v>3338</v>
      </c>
      <c r="C90" s="63" t="s">
        <v>3215</v>
      </c>
      <c r="D90" s="63" t="s">
        <v>3339</v>
      </c>
      <c r="E90" s="63" t="s">
        <v>3217</v>
      </c>
      <c r="F90" s="63">
        <v>1</v>
      </c>
      <c r="G90" s="63" t="s">
        <v>96</v>
      </c>
      <c r="H90" s="70" t="s">
        <v>3340</v>
      </c>
      <c r="I90" s="63" t="s">
        <v>225</v>
      </c>
      <c r="K90" s="63">
        <v>89</v>
      </c>
      <c r="L90" s="63" t="s">
        <v>1620</v>
      </c>
      <c r="M90" s="63" t="s">
        <v>591</v>
      </c>
      <c r="N90" s="63" t="s">
        <v>1621</v>
      </c>
      <c r="O90" s="63" t="s">
        <v>1292</v>
      </c>
      <c r="P90" s="63">
        <v>3</v>
      </c>
      <c r="Q90" s="63" t="s">
        <v>93</v>
      </c>
      <c r="R90" s="70" t="s">
        <v>1622</v>
      </c>
      <c r="S90" s="63" t="s">
        <v>233</v>
      </c>
    </row>
    <row r="91" spans="1:19" ht="13.5">
      <c r="A91" s="63">
        <v>90</v>
      </c>
      <c r="B91" s="63" t="s">
        <v>3341</v>
      </c>
      <c r="C91" s="63" t="s">
        <v>3342</v>
      </c>
      <c r="D91" s="63" t="s">
        <v>3343</v>
      </c>
      <c r="E91" s="63" t="s">
        <v>3344</v>
      </c>
      <c r="F91" s="63">
        <v>1</v>
      </c>
      <c r="G91" s="63" t="s">
        <v>96</v>
      </c>
      <c r="H91" s="70" t="s">
        <v>2995</v>
      </c>
      <c r="I91" s="63" t="s">
        <v>225</v>
      </c>
      <c r="K91" s="63">
        <v>90</v>
      </c>
      <c r="L91" s="63" t="s">
        <v>1623</v>
      </c>
      <c r="M91" s="63" t="s">
        <v>589</v>
      </c>
      <c r="N91" s="63" t="s">
        <v>1624</v>
      </c>
      <c r="O91" s="63" t="s">
        <v>1249</v>
      </c>
      <c r="P91" s="63">
        <v>3</v>
      </c>
      <c r="Q91" s="63" t="s">
        <v>93</v>
      </c>
      <c r="R91" s="70" t="s">
        <v>1625</v>
      </c>
      <c r="S91" s="63" t="s">
        <v>233</v>
      </c>
    </row>
    <row r="92" spans="1:19" ht="13.5">
      <c r="A92" s="63">
        <v>91</v>
      </c>
      <c r="B92" s="63" t="s">
        <v>3345</v>
      </c>
      <c r="C92" s="63" t="s">
        <v>3346</v>
      </c>
      <c r="D92" s="63" t="s">
        <v>3347</v>
      </c>
      <c r="E92" s="63" t="s">
        <v>3348</v>
      </c>
      <c r="F92" s="63">
        <v>1</v>
      </c>
      <c r="G92" s="63" t="s">
        <v>96</v>
      </c>
      <c r="H92" s="70" t="s">
        <v>3199</v>
      </c>
      <c r="I92" s="63" t="s">
        <v>225</v>
      </c>
      <c r="K92" s="63">
        <v>91</v>
      </c>
      <c r="L92" s="63" t="s">
        <v>1626</v>
      </c>
      <c r="M92" s="63" t="s">
        <v>1627</v>
      </c>
      <c r="N92" s="63" t="s">
        <v>1628</v>
      </c>
      <c r="O92" s="63" t="s">
        <v>1540</v>
      </c>
      <c r="P92" s="63">
        <v>2</v>
      </c>
      <c r="Q92" s="63" t="s">
        <v>93</v>
      </c>
      <c r="R92" s="70" t="s">
        <v>1629</v>
      </c>
      <c r="S92" s="63" t="s">
        <v>233</v>
      </c>
    </row>
    <row r="93" spans="1:19" ht="13.5">
      <c r="A93" s="63">
        <v>92</v>
      </c>
      <c r="B93" s="63" t="s">
        <v>3349</v>
      </c>
      <c r="C93" s="63" t="s">
        <v>3350</v>
      </c>
      <c r="D93" s="63" t="s">
        <v>3351</v>
      </c>
      <c r="E93" s="63" t="s">
        <v>3261</v>
      </c>
      <c r="F93" s="63">
        <v>1</v>
      </c>
      <c r="G93" s="63" t="s">
        <v>96</v>
      </c>
      <c r="H93" s="70" t="s">
        <v>3352</v>
      </c>
      <c r="I93" s="63" t="s">
        <v>225</v>
      </c>
      <c r="K93" s="63">
        <v>92</v>
      </c>
      <c r="L93" s="63" t="s">
        <v>1630</v>
      </c>
      <c r="M93" s="63" t="s">
        <v>1631</v>
      </c>
      <c r="N93" s="63" t="s">
        <v>1632</v>
      </c>
      <c r="O93" s="63" t="s">
        <v>1183</v>
      </c>
      <c r="P93" s="63">
        <v>2</v>
      </c>
      <c r="Q93" s="63" t="s">
        <v>93</v>
      </c>
      <c r="R93" s="70" t="s">
        <v>1633</v>
      </c>
      <c r="S93" s="63" t="s">
        <v>233</v>
      </c>
    </row>
    <row r="94" spans="1:19" ht="13.5">
      <c r="A94" s="63">
        <v>93</v>
      </c>
      <c r="B94" s="63" t="s">
        <v>1979</v>
      </c>
      <c r="C94" s="63" t="s">
        <v>3353</v>
      </c>
      <c r="D94" s="63" t="s">
        <v>1980</v>
      </c>
      <c r="E94" s="63" t="s">
        <v>1113</v>
      </c>
      <c r="F94" s="63">
        <v>1</v>
      </c>
      <c r="G94" s="63" t="s">
        <v>96</v>
      </c>
      <c r="H94" s="70" t="s">
        <v>3354</v>
      </c>
      <c r="I94" s="63" t="s">
        <v>225</v>
      </c>
      <c r="K94" s="63">
        <v>93</v>
      </c>
      <c r="L94" s="63" t="s">
        <v>1328</v>
      </c>
      <c r="M94" s="63" t="s">
        <v>590</v>
      </c>
      <c r="N94" s="63" t="s">
        <v>1330</v>
      </c>
      <c r="O94" s="63" t="s">
        <v>1634</v>
      </c>
      <c r="P94" s="63">
        <v>2</v>
      </c>
      <c r="Q94" s="63" t="s">
        <v>93</v>
      </c>
      <c r="R94" s="70" t="s">
        <v>1635</v>
      </c>
      <c r="S94" s="63" t="s">
        <v>233</v>
      </c>
    </row>
    <row r="95" spans="1:19" ht="13.5">
      <c r="A95" s="63">
        <v>94</v>
      </c>
      <c r="B95" s="63" t="s">
        <v>3355</v>
      </c>
      <c r="C95" s="63" t="s">
        <v>631</v>
      </c>
      <c r="D95" s="63" t="s">
        <v>3356</v>
      </c>
      <c r="E95" s="63" t="s">
        <v>3163</v>
      </c>
      <c r="F95" s="63">
        <v>1</v>
      </c>
      <c r="G95" s="63" t="s">
        <v>96</v>
      </c>
      <c r="H95" s="70" t="s">
        <v>3357</v>
      </c>
      <c r="I95" s="63" t="s">
        <v>225</v>
      </c>
      <c r="K95" s="63">
        <v>94</v>
      </c>
      <c r="L95" s="63" t="s">
        <v>1636</v>
      </c>
      <c r="M95" s="63" t="s">
        <v>486</v>
      </c>
      <c r="N95" s="63" t="s">
        <v>1637</v>
      </c>
      <c r="O95" s="63" t="s">
        <v>1638</v>
      </c>
      <c r="P95" s="63">
        <v>2</v>
      </c>
      <c r="Q95" s="63" t="s">
        <v>93</v>
      </c>
      <c r="R95" s="70" t="s">
        <v>1614</v>
      </c>
      <c r="S95" s="63" t="s">
        <v>233</v>
      </c>
    </row>
    <row r="96" spans="1:19" ht="13.5">
      <c r="A96" s="63">
        <v>95</v>
      </c>
      <c r="B96" s="63" t="s">
        <v>1477</v>
      </c>
      <c r="C96" s="63" t="s">
        <v>3358</v>
      </c>
      <c r="D96" s="63" t="s">
        <v>1478</v>
      </c>
      <c r="E96" s="63" t="s">
        <v>3308</v>
      </c>
      <c r="F96" s="63">
        <v>1</v>
      </c>
      <c r="G96" s="63" t="s">
        <v>96</v>
      </c>
      <c r="H96" s="70" t="s">
        <v>3359</v>
      </c>
      <c r="I96" s="63" t="s">
        <v>225</v>
      </c>
      <c r="K96" s="63">
        <v>95</v>
      </c>
      <c r="L96" s="63" t="s">
        <v>1639</v>
      </c>
      <c r="M96" s="63" t="s">
        <v>340</v>
      </c>
      <c r="N96" s="63" t="s">
        <v>1640</v>
      </c>
      <c r="O96" s="63" t="s">
        <v>1145</v>
      </c>
      <c r="P96" s="63">
        <v>2</v>
      </c>
      <c r="Q96" s="63" t="s">
        <v>93</v>
      </c>
      <c r="R96" s="70" t="s">
        <v>1641</v>
      </c>
      <c r="S96" s="63" t="s">
        <v>233</v>
      </c>
    </row>
    <row r="97" spans="1:19" ht="13.5">
      <c r="A97" s="63">
        <v>96</v>
      </c>
      <c r="B97" s="63" t="s">
        <v>3360</v>
      </c>
      <c r="C97" s="63" t="s">
        <v>756</v>
      </c>
      <c r="D97" s="63" t="s">
        <v>3361</v>
      </c>
      <c r="E97" s="63" t="s">
        <v>1213</v>
      </c>
      <c r="F97" s="63">
        <v>3</v>
      </c>
      <c r="G97" s="63" t="s">
        <v>96</v>
      </c>
      <c r="H97" s="70" t="s">
        <v>2737</v>
      </c>
      <c r="I97" s="63" t="s">
        <v>230</v>
      </c>
      <c r="K97" s="63">
        <v>96</v>
      </c>
      <c r="L97" s="63" t="s">
        <v>1642</v>
      </c>
      <c r="M97" s="63" t="s">
        <v>1643</v>
      </c>
      <c r="N97" s="63" t="s">
        <v>1644</v>
      </c>
      <c r="O97" s="63" t="s">
        <v>1142</v>
      </c>
      <c r="P97" s="63">
        <v>3</v>
      </c>
      <c r="Q97" s="63" t="s">
        <v>93</v>
      </c>
      <c r="R97" s="70" t="s">
        <v>1645</v>
      </c>
      <c r="S97" s="63" t="s">
        <v>301</v>
      </c>
    </row>
    <row r="98" spans="1:19" ht="13.5">
      <c r="A98" s="63">
        <v>97</v>
      </c>
      <c r="B98" s="63" t="s">
        <v>2872</v>
      </c>
      <c r="C98" s="63" t="s">
        <v>757</v>
      </c>
      <c r="D98" s="63" t="s">
        <v>2874</v>
      </c>
      <c r="E98" s="63" t="s">
        <v>3362</v>
      </c>
      <c r="F98" s="63">
        <v>3</v>
      </c>
      <c r="G98" s="63" t="s">
        <v>96</v>
      </c>
      <c r="H98" s="70" t="s">
        <v>3363</v>
      </c>
      <c r="I98" s="63" t="s">
        <v>230</v>
      </c>
      <c r="K98" s="63">
        <v>97</v>
      </c>
      <c r="L98" s="63" t="s">
        <v>1646</v>
      </c>
      <c r="M98" s="63" t="s">
        <v>1565</v>
      </c>
      <c r="N98" s="63" t="s">
        <v>1647</v>
      </c>
      <c r="O98" s="63" t="s">
        <v>1188</v>
      </c>
      <c r="P98" s="63">
        <v>3</v>
      </c>
      <c r="Q98" s="63" t="s">
        <v>93</v>
      </c>
      <c r="R98" s="70" t="s">
        <v>1648</v>
      </c>
      <c r="S98" s="63" t="s">
        <v>301</v>
      </c>
    </row>
    <row r="99" spans="1:19" ht="13.5">
      <c r="A99" s="63">
        <v>98</v>
      </c>
      <c r="B99" s="63" t="s">
        <v>3030</v>
      </c>
      <c r="C99" s="63" t="s">
        <v>758</v>
      </c>
      <c r="D99" s="63" t="s">
        <v>3032</v>
      </c>
      <c r="E99" s="63" t="s">
        <v>3364</v>
      </c>
      <c r="F99" s="63">
        <v>3</v>
      </c>
      <c r="G99" s="63" t="s">
        <v>96</v>
      </c>
      <c r="H99" s="70" t="s">
        <v>3365</v>
      </c>
      <c r="I99" s="63" t="s">
        <v>230</v>
      </c>
      <c r="K99" s="63">
        <v>98</v>
      </c>
      <c r="L99" s="63" t="s">
        <v>1477</v>
      </c>
      <c r="M99" s="63" t="s">
        <v>420</v>
      </c>
      <c r="N99" s="63" t="s">
        <v>1478</v>
      </c>
      <c r="O99" s="63" t="s">
        <v>1649</v>
      </c>
      <c r="P99" s="63">
        <v>3</v>
      </c>
      <c r="Q99" s="63" t="s">
        <v>93</v>
      </c>
      <c r="R99" s="70" t="s">
        <v>1650</v>
      </c>
      <c r="S99" s="63" t="s">
        <v>301</v>
      </c>
    </row>
    <row r="100" spans="1:19" ht="13.5">
      <c r="A100" s="63">
        <v>99</v>
      </c>
      <c r="B100" s="63" t="s">
        <v>2763</v>
      </c>
      <c r="C100" s="63" t="s">
        <v>3366</v>
      </c>
      <c r="D100" s="63" t="s">
        <v>2765</v>
      </c>
      <c r="E100" s="63" t="s">
        <v>3284</v>
      </c>
      <c r="F100" s="63">
        <v>3</v>
      </c>
      <c r="G100" s="63" t="s">
        <v>96</v>
      </c>
      <c r="H100" s="70" t="s">
        <v>3367</v>
      </c>
      <c r="I100" s="63" t="s">
        <v>230</v>
      </c>
      <c r="K100" s="63">
        <v>99</v>
      </c>
      <c r="L100" s="63" t="s">
        <v>1651</v>
      </c>
      <c r="M100" s="63" t="s">
        <v>583</v>
      </c>
      <c r="N100" s="63" t="s">
        <v>1652</v>
      </c>
      <c r="O100" s="63" t="s">
        <v>1653</v>
      </c>
      <c r="P100" s="63">
        <v>2</v>
      </c>
      <c r="Q100" s="63" t="s">
        <v>93</v>
      </c>
      <c r="R100" s="70" t="s">
        <v>1654</v>
      </c>
      <c r="S100" s="63" t="s">
        <v>301</v>
      </c>
    </row>
    <row r="101" spans="1:19" ht="13.5">
      <c r="A101" s="63">
        <v>100</v>
      </c>
      <c r="B101" s="63" t="s">
        <v>1062</v>
      </c>
      <c r="C101" s="63" t="s">
        <v>759</v>
      </c>
      <c r="D101" s="63" t="s">
        <v>2407</v>
      </c>
      <c r="E101" s="63" t="s">
        <v>3233</v>
      </c>
      <c r="F101" s="63">
        <v>3</v>
      </c>
      <c r="G101" s="63" t="s">
        <v>96</v>
      </c>
      <c r="H101" s="70" t="s">
        <v>1920</v>
      </c>
      <c r="I101" s="63" t="s">
        <v>230</v>
      </c>
      <c r="K101" s="63">
        <v>100</v>
      </c>
      <c r="L101" s="63" t="s">
        <v>1655</v>
      </c>
      <c r="M101" s="63" t="s">
        <v>355</v>
      </c>
      <c r="N101" s="63" t="s">
        <v>1656</v>
      </c>
      <c r="O101" s="63" t="s">
        <v>1473</v>
      </c>
      <c r="P101" s="63">
        <v>2</v>
      </c>
      <c r="Q101" s="63" t="s">
        <v>93</v>
      </c>
      <c r="R101" s="70" t="s">
        <v>1657</v>
      </c>
      <c r="S101" s="63" t="s">
        <v>301</v>
      </c>
    </row>
    <row r="102" spans="1:19" ht="13.5">
      <c r="A102" s="63">
        <v>101</v>
      </c>
      <c r="B102" s="63" t="s">
        <v>3368</v>
      </c>
      <c r="C102" s="63" t="s">
        <v>3369</v>
      </c>
      <c r="D102" s="63" t="s">
        <v>3370</v>
      </c>
      <c r="E102" s="63" t="s">
        <v>3371</v>
      </c>
      <c r="F102" s="63">
        <v>3</v>
      </c>
      <c r="G102" s="63" t="s">
        <v>96</v>
      </c>
      <c r="H102" s="70" t="s">
        <v>2403</v>
      </c>
      <c r="I102" s="63" t="s">
        <v>230</v>
      </c>
      <c r="K102" s="63">
        <v>101</v>
      </c>
      <c r="L102" s="63" t="s">
        <v>1658</v>
      </c>
      <c r="M102" s="63" t="s">
        <v>433</v>
      </c>
      <c r="N102" s="63" t="s">
        <v>1659</v>
      </c>
      <c r="O102" s="63" t="s">
        <v>1151</v>
      </c>
      <c r="P102" s="63">
        <v>2</v>
      </c>
      <c r="Q102" s="63" t="s">
        <v>93</v>
      </c>
      <c r="R102" s="70" t="s">
        <v>1660</v>
      </c>
      <c r="S102" s="63" t="s">
        <v>301</v>
      </c>
    </row>
    <row r="103" spans="1:19" ht="13.5">
      <c r="A103" s="63">
        <v>102</v>
      </c>
      <c r="B103" s="63" t="s">
        <v>3372</v>
      </c>
      <c r="C103" s="63" t="s">
        <v>760</v>
      </c>
      <c r="D103" s="63" t="s">
        <v>3373</v>
      </c>
      <c r="E103" s="63" t="s">
        <v>3239</v>
      </c>
      <c r="F103" s="63">
        <v>3</v>
      </c>
      <c r="G103" s="63" t="s">
        <v>96</v>
      </c>
      <c r="H103" s="70" t="s">
        <v>3374</v>
      </c>
      <c r="I103" s="63" t="s">
        <v>230</v>
      </c>
      <c r="K103" s="63">
        <v>102</v>
      </c>
      <c r="L103" s="63" t="s">
        <v>1661</v>
      </c>
      <c r="M103" s="63" t="s">
        <v>585</v>
      </c>
      <c r="N103" s="63" t="s">
        <v>1662</v>
      </c>
      <c r="O103" s="63" t="s">
        <v>1663</v>
      </c>
      <c r="P103" s="63">
        <v>2</v>
      </c>
      <c r="Q103" s="63" t="s">
        <v>93</v>
      </c>
      <c r="R103" s="70" t="s">
        <v>1664</v>
      </c>
      <c r="S103" s="63" t="s">
        <v>301</v>
      </c>
    </row>
    <row r="104" spans="1:19" ht="13.5">
      <c r="A104" s="63">
        <v>103</v>
      </c>
      <c r="B104" s="63" t="s">
        <v>1956</v>
      </c>
      <c r="C104" s="63" t="s">
        <v>3375</v>
      </c>
      <c r="D104" s="63" t="s">
        <v>1957</v>
      </c>
      <c r="E104" s="63" t="s">
        <v>3376</v>
      </c>
      <c r="F104" s="63">
        <v>3</v>
      </c>
      <c r="G104" s="63" t="s">
        <v>96</v>
      </c>
      <c r="H104" s="70" t="s">
        <v>2487</v>
      </c>
      <c r="I104" s="63" t="s">
        <v>230</v>
      </c>
      <c r="K104" s="63">
        <v>103</v>
      </c>
      <c r="L104" s="63" t="s">
        <v>1665</v>
      </c>
      <c r="M104" s="63" t="s">
        <v>581</v>
      </c>
      <c r="N104" s="63" t="s">
        <v>1666</v>
      </c>
      <c r="O104" s="63" t="s">
        <v>1193</v>
      </c>
      <c r="P104" s="63">
        <v>2</v>
      </c>
      <c r="Q104" s="63" t="s">
        <v>93</v>
      </c>
      <c r="R104" s="70" t="s">
        <v>1667</v>
      </c>
      <c r="S104" s="63" t="s">
        <v>301</v>
      </c>
    </row>
    <row r="105" spans="1:19" ht="13.5">
      <c r="A105" s="63">
        <v>104</v>
      </c>
      <c r="B105" s="63" t="s">
        <v>3377</v>
      </c>
      <c r="C105" s="63" t="s">
        <v>761</v>
      </c>
      <c r="D105" s="63" t="s">
        <v>3378</v>
      </c>
      <c r="E105" s="63" t="s">
        <v>3250</v>
      </c>
      <c r="F105" s="63">
        <v>3</v>
      </c>
      <c r="G105" s="63" t="s">
        <v>96</v>
      </c>
      <c r="H105" s="70" t="s">
        <v>2497</v>
      </c>
      <c r="I105" s="63" t="s">
        <v>230</v>
      </c>
      <c r="K105" s="63">
        <v>104</v>
      </c>
      <c r="L105" s="63" t="s">
        <v>1668</v>
      </c>
      <c r="M105" s="63" t="s">
        <v>574</v>
      </c>
      <c r="N105" s="63" t="s">
        <v>1669</v>
      </c>
      <c r="O105" s="63" t="s">
        <v>1243</v>
      </c>
      <c r="P105" s="63">
        <v>2</v>
      </c>
      <c r="Q105" s="63" t="s">
        <v>93</v>
      </c>
      <c r="R105" s="70" t="s">
        <v>1670</v>
      </c>
      <c r="S105" s="63" t="s">
        <v>301</v>
      </c>
    </row>
    <row r="106" spans="1:19" ht="13.5">
      <c r="A106" s="63">
        <v>105</v>
      </c>
      <c r="B106" s="63" t="s">
        <v>1581</v>
      </c>
      <c r="C106" s="63" t="s">
        <v>762</v>
      </c>
      <c r="D106" s="63" t="s">
        <v>1583</v>
      </c>
      <c r="E106" s="63" t="s">
        <v>2407</v>
      </c>
      <c r="F106" s="63">
        <v>3</v>
      </c>
      <c r="G106" s="63" t="s">
        <v>96</v>
      </c>
      <c r="H106" s="70" t="s">
        <v>1355</v>
      </c>
      <c r="I106" s="63" t="s">
        <v>230</v>
      </c>
      <c r="K106" s="63">
        <v>105</v>
      </c>
      <c r="L106" s="63" t="s">
        <v>1671</v>
      </c>
      <c r="M106" s="63" t="s">
        <v>528</v>
      </c>
      <c r="N106" s="63" t="s">
        <v>1672</v>
      </c>
      <c r="O106" s="63" t="s">
        <v>1522</v>
      </c>
      <c r="P106" s="63">
        <v>2</v>
      </c>
      <c r="Q106" s="63" t="s">
        <v>93</v>
      </c>
      <c r="R106" s="70" t="s">
        <v>1673</v>
      </c>
      <c r="S106" s="63" t="s">
        <v>301</v>
      </c>
    </row>
    <row r="107" spans="1:19" ht="13.5">
      <c r="A107" s="63">
        <v>106</v>
      </c>
      <c r="B107" s="63" t="s">
        <v>1344</v>
      </c>
      <c r="C107" s="63" t="s">
        <v>763</v>
      </c>
      <c r="D107" s="63" t="s">
        <v>1346</v>
      </c>
      <c r="E107" s="63" t="s">
        <v>3146</v>
      </c>
      <c r="F107" s="63">
        <v>3</v>
      </c>
      <c r="G107" s="63" t="s">
        <v>96</v>
      </c>
      <c r="H107" s="70" t="s">
        <v>1720</v>
      </c>
      <c r="I107" s="63" t="s">
        <v>230</v>
      </c>
      <c r="K107" s="63">
        <v>106</v>
      </c>
      <c r="L107" s="63" t="s">
        <v>1674</v>
      </c>
      <c r="M107" s="63" t="s">
        <v>582</v>
      </c>
      <c r="N107" s="63" t="s">
        <v>1675</v>
      </c>
      <c r="O107" s="63" t="s">
        <v>1289</v>
      </c>
      <c r="P107" s="63">
        <v>2</v>
      </c>
      <c r="Q107" s="63" t="s">
        <v>93</v>
      </c>
      <c r="R107" s="70" t="s">
        <v>1676</v>
      </c>
      <c r="S107" s="63" t="s">
        <v>301</v>
      </c>
    </row>
    <row r="108" spans="1:19" ht="13.5">
      <c r="A108" s="63">
        <v>107</v>
      </c>
      <c r="B108" s="63" t="s">
        <v>3379</v>
      </c>
      <c r="C108" s="63" t="s">
        <v>611</v>
      </c>
      <c r="D108" s="63" t="s">
        <v>3380</v>
      </c>
      <c r="E108" s="63" t="s">
        <v>1087</v>
      </c>
      <c r="F108" s="63">
        <v>3</v>
      </c>
      <c r="G108" s="63" t="s">
        <v>96</v>
      </c>
      <c r="H108" s="70" t="s">
        <v>2927</v>
      </c>
      <c r="I108" s="63" t="s">
        <v>230</v>
      </c>
      <c r="K108" s="63">
        <v>107</v>
      </c>
      <c r="L108" s="63" t="s">
        <v>1336</v>
      </c>
      <c r="M108" s="63" t="s">
        <v>586</v>
      </c>
      <c r="N108" s="63" t="s">
        <v>1338</v>
      </c>
      <c r="O108" s="63" t="s">
        <v>1677</v>
      </c>
      <c r="P108" s="63">
        <v>2</v>
      </c>
      <c r="Q108" s="63" t="s">
        <v>93</v>
      </c>
      <c r="R108" s="70" t="s">
        <v>1678</v>
      </c>
      <c r="S108" s="63" t="s">
        <v>301</v>
      </c>
    </row>
    <row r="109" spans="1:19" ht="13.5">
      <c r="A109" s="63">
        <v>108</v>
      </c>
      <c r="B109" s="63" t="s">
        <v>3381</v>
      </c>
      <c r="C109" s="63" t="s">
        <v>764</v>
      </c>
      <c r="D109" s="63" t="s">
        <v>3382</v>
      </c>
      <c r="E109" s="63" t="s">
        <v>1965</v>
      </c>
      <c r="F109" s="63">
        <v>3</v>
      </c>
      <c r="G109" s="63" t="s">
        <v>96</v>
      </c>
      <c r="H109" s="70" t="s">
        <v>3383</v>
      </c>
      <c r="I109" s="63" t="s">
        <v>230</v>
      </c>
      <c r="K109" s="63">
        <v>108</v>
      </c>
      <c r="L109" s="63" t="s">
        <v>1303</v>
      </c>
      <c r="M109" s="63" t="s">
        <v>587</v>
      </c>
      <c r="N109" s="63" t="s">
        <v>1304</v>
      </c>
      <c r="O109" s="63" t="s">
        <v>1290</v>
      </c>
      <c r="P109" s="63">
        <v>2</v>
      </c>
      <c r="Q109" s="63" t="s">
        <v>93</v>
      </c>
      <c r="R109" s="70" t="s">
        <v>1679</v>
      </c>
      <c r="S109" s="63" t="s">
        <v>301</v>
      </c>
    </row>
    <row r="110" spans="1:19" ht="13.5">
      <c r="A110" s="63">
        <v>109</v>
      </c>
      <c r="B110" s="63" t="s">
        <v>1747</v>
      </c>
      <c r="C110" s="63" t="s">
        <v>765</v>
      </c>
      <c r="D110" s="63" t="s">
        <v>1748</v>
      </c>
      <c r="E110" s="63" t="s">
        <v>3137</v>
      </c>
      <c r="F110" s="63">
        <v>3</v>
      </c>
      <c r="G110" s="63" t="s">
        <v>96</v>
      </c>
      <c r="H110" s="70" t="s">
        <v>3384</v>
      </c>
      <c r="I110" s="63" t="s">
        <v>230</v>
      </c>
      <c r="K110" s="63">
        <v>109</v>
      </c>
      <c r="L110" s="63" t="s">
        <v>1680</v>
      </c>
      <c r="M110" s="63" t="s">
        <v>584</v>
      </c>
      <c r="N110" s="63" t="s">
        <v>1681</v>
      </c>
      <c r="O110" s="63" t="s">
        <v>1682</v>
      </c>
      <c r="P110" s="63">
        <v>2</v>
      </c>
      <c r="Q110" s="63" t="s">
        <v>93</v>
      </c>
      <c r="R110" s="70" t="s">
        <v>1683</v>
      </c>
      <c r="S110" s="63" t="s">
        <v>301</v>
      </c>
    </row>
    <row r="111" spans="1:19" ht="13.5">
      <c r="A111" s="63">
        <v>110</v>
      </c>
      <c r="B111" s="63" t="s">
        <v>1386</v>
      </c>
      <c r="C111" s="63" t="s">
        <v>766</v>
      </c>
      <c r="D111" s="63" t="s">
        <v>1388</v>
      </c>
      <c r="E111" s="63" t="s">
        <v>1109</v>
      </c>
      <c r="F111" s="63">
        <v>3</v>
      </c>
      <c r="G111" s="63" t="s">
        <v>96</v>
      </c>
      <c r="H111" s="70" t="s">
        <v>2449</v>
      </c>
      <c r="I111" s="63" t="s">
        <v>230</v>
      </c>
      <c r="K111" s="63">
        <v>110</v>
      </c>
      <c r="L111" s="63" t="s">
        <v>1684</v>
      </c>
      <c r="M111" s="63" t="s">
        <v>1685</v>
      </c>
      <c r="N111" s="63" t="s">
        <v>1686</v>
      </c>
      <c r="O111" s="63" t="s">
        <v>1241</v>
      </c>
      <c r="P111" s="63">
        <v>1</v>
      </c>
      <c r="Q111" s="63" t="s">
        <v>93</v>
      </c>
      <c r="R111" s="70" t="s">
        <v>1687</v>
      </c>
      <c r="S111" s="63" t="s">
        <v>301</v>
      </c>
    </row>
    <row r="112" spans="1:19" ht="13.5">
      <c r="A112" s="63">
        <v>111</v>
      </c>
      <c r="B112" s="63" t="s">
        <v>3385</v>
      </c>
      <c r="C112" s="63" t="s">
        <v>767</v>
      </c>
      <c r="D112" s="63" t="s">
        <v>3386</v>
      </c>
      <c r="E112" s="63" t="s">
        <v>3387</v>
      </c>
      <c r="F112" s="63">
        <v>3</v>
      </c>
      <c r="G112" s="63" t="s">
        <v>96</v>
      </c>
      <c r="H112" s="70" t="s">
        <v>3388</v>
      </c>
      <c r="I112" s="63" t="s">
        <v>230</v>
      </c>
      <c r="K112" s="63">
        <v>111</v>
      </c>
      <c r="L112" s="63" t="s">
        <v>1688</v>
      </c>
      <c r="M112" s="63" t="s">
        <v>395</v>
      </c>
      <c r="N112" s="63" t="s">
        <v>1689</v>
      </c>
      <c r="O112" s="63" t="s">
        <v>1411</v>
      </c>
      <c r="P112" s="63">
        <v>1</v>
      </c>
      <c r="Q112" s="63" t="s">
        <v>93</v>
      </c>
      <c r="R112" s="70" t="s">
        <v>1690</v>
      </c>
      <c r="S112" s="63" t="s">
        <v>301</v>
      </c>
    </row>
    <row r="113" spans="1:19" ht="13.5">
      <c r="A113" s="63">
        <v>112</v>
      </c>
      <c r="B113" s="63" t="s">
        <v>1477</v>
      </c>
      <c r="C113" s="63" t="s">
        <v>768</v>
      </c>
      <c r="D113" s="63" t="s">
        <v>1478</v>
      </c>
      <c r="E113" s="63" t="s">
        <v>1110</v>
      </c>
      <c r="F113" s="63">
        <v>3</v>
      </c>
      <c r="G113" s="63" t="s">
        <v>96</v>
      </c>
      <c r="H113" s="70" t="s">
        <v>2976</v>
      </c>
      <c r="I113" s="63" t="s">
        <v>230</v>
      </c>
      <c r="K113" s="63">
        <v>112</v>
      </c>
      <c r="L113" s="63" t="s">
        <v>1691</v>
      </c>
      <c r="M113" s="63" t="s">
        <v>1692</v>
      </c>
      <c r="N113" s="63" t="s">
        <v>1693</v>
      </c>
      <c r="O113" s="63" t="s">
        <v>1147</v>
      </c>
      <c r="P113" s="63">
        <v>1</v>
      </c>
      <c r="Q113" s="63" t="s">
        <v>93</v>
      </c>
      <c r="R113" s="70" t="s">
        <v>1694</v>
      </c>
      <c r="S113" s="63" t="s">
        <v>301</v>
      </c>
    </row>
    <row r="114" spans="1:19" ht="13.5">
      <c r="A114" s="63">
        <v>113</v>
      </c>
      <c r="B114" s="63" t="s">
        <v>3148</v>
      </c>
      <c r="C114" s="63" t="s">
        <v>3389</v>
      </c>
      <c r="D114" s="63" t="s">
        <v>3150</v>
      </c>
      <c r="E114" s="63" t="s">
        <v>3390</v>
      </c>
      <c r="F114" s="63">
        <v>2</v>
      </c>
      <c r="G114" s="63" t="s">
        <v>96</v>
      </c>
      <c r="H114" s="70" t="s">
        <v>3063</v>
      </c>
      <c r="I114" s="63" t="s">
        <v>230</v>
      </c>
      <c r="K114" s="63">
        <v>113</v>
      </c>
      <c r="L114" s="63" t="s">
        <v>1695</v>
      </c>
      <c r="M114" s="63" t="s">
        <v>1696</v>
      </c>
      <c r="N114" s="63" t="s">
        <v>1697</v>
      </c>
      <c r="O114" s="63" t="s">
        <v>1237</v>
      </c>
      <c r="P114" s="63">
        <v>1</v>
      </c>
      <c r="Q114" s="63" t="s">
        <v>93</v>
      </c>
      <c r="R114" s="70" t="s">
        <v>1390</v>
      </c>
      <c r="S114" s="63" t="s">
        <v>301</v>
      </c>
    </row>
    <row r="115" spans="1:19" ht="13.5">
      <c r="A115" s="63">
        <v>114</v>
      </c>
      <c r="B115" s="63" t="s">
        <v>3391</v>
      </c>
      <c r="C115" s="63" t="s">
        <v>1072</v>
      </c>
      <c r="D115" s="63" t="s">
        <v>3392</v>
      </c>
      <c r="E115" s="63" t="s">
        <v>1135</v>
      </c>
      <c r="F115" s="63">
        <v>2</v>
      </c>
      <c r="G115" s="63" t="s">
        <v>96</v>
      </c>
      <c r="H115" s="70" t="s">
        <v>3393</v>
      </c>
      <c r="I115" s="63" t="s">
        <v>230</v>
      </c>
      <c r="K115" s="63">
        <v>114</v>
      </c>
      <c r="L115" s="63" t="s">
        <v>1698</v>
      </c>
      <c r="M115" s="63" t="s">
        <v>1699</v>
      </c>
      <c r="N115" s="63" t="s">
        <v>1700</v>
      </c>
      <c r="O115" s="63" t="s">
        <v>1701</v>
      </c>
      <c r="P115" s="63">
        <v>1</v>
      </c>
      <c r="Q115" s="63" t="s">
        <v>93</v>
      </c>
      <c r="R115" s="70" t="s">
        <v>1702</v>
      </c>
      <c r="S115" s="63" t="s">
        <v>301</v>
      </c>
    </row>
    <row r="116" spans="1:19" ht="13.5">
      <c r="A116" s="63">
        <v>115</v>
      </c>
      <c r="B116" s="63" t="s">
        <v>3394</v>
      </c>
      <c r="C116" s="63" t="s">
        <v>769</v>
      </c>
      <c r="D116" s="63" t="s">
        <v>3395</v>
      </c>
      <c r="E116" s="63" t="s">
        <v>3217</v>
      </c>
      <c r="F116" s="63">
        <v>2</v>
      </c>
      <c r="G116" s="63" t="s">
        <v>96</v>
      </c>
      <c r="H116" s="70" t="s">
        <v>1635</v>
      </c>
      <c r="I116" s="63" t="s">
        <v>230</v>
      </c>
      <c r="K116" s="63">
        <v>115</v>
      </c>
      <c r="L116" s="63" t="s">
        <v>1703</v>
      </c>
      <c r="M116" s="63" t="s">
        <v>522</v>
      </c>
      <c r="N116" s="63" t="s">
        <v>1704</v>
      </c>
      <c r="O116" s="63" t="s">
        <v>1194</v>
      </c>
      <c r="P116" s="63">
        <v>3</v>
      </c>
      <c r="Q116" s="63" t="s">
        <v>93</v>
      </c>
      <c r="R116" s="70" t="s">
        <v>1705</v>
      </c>
      <c r="S116" s="63" t="s">
        <v>229</v>
      </c>
    </row>
    <row r="117" spans="1:19" ht="13.5">
      <c r="A117" s="63">
        <v>116</v>
      </c>
      <c r="B117" s="63" t="s">
        <v>3396</v>
      </c>
      <c r="C117" s="63" t="s">
        <v>3397</v>
      </c>
      <c r="D117" s="63" t="s">
        <v>3398</v>
      </c>
      <c r="E117" s="63" t="s">
        <v>3399</v>
      </c>
      <c r="F117" s="63">
        <v>2</v>
      </c>
      <c r="G117" s="63" t="s">
        <v>96</v>
      </c>
      <c r="H117" s="70" t="s">
        <v>3400</v>
      </c>
      <c r="I117" s="63" t="s">
        <v>230</v>
      </c>
      <c r="K117" s="63">
        <v>116</v>
      </c>
      <c r="L117" s="63" t="s">
        <v>1706</v>
      </c>
      <c r="M117" s="63" t="s">
        <v>1707</v>
      </c>
      <c r="N117" s="63" t="s">
        <v>1708</v>
      </c>
      <c r="O117" s="63" t="s">
        <v>1159</v>
      </c>
      <c r="P117" s="63">
        <v>3</v>
      </c>
      <c r="Q117" s="63" t="s">
        <v>93</v>
      </c>
      <c r="R117" s="70" t="s">
        <v>1709</v>
      </c>
      <c r="S117" s="63" t="s">
        <v>229</v>
      </c>
    </row>
    <row r="118" spans="1:19" ht="13.5">
      <c r="A118" s="63">
        <v>117</v>
      </c>
      <c r="B118" s="63" t="s">
        <v>3401</v>
      </c>
      <c r="C118" s="63" t="s">
        <v>770</v>
      </c>
      <c r="D118" s="63" t="s">
        <v>3402</v>
      </c>
      <c r="E118" s="63" t="s">
        <v>3146</v>
      </c>
      <c r="F118" s="63">
        <v>2</v>
      </c>
      <c r="G118" s="63" t="s">
        <v>96</v>
      </c>
      <c r="H118" s="70" t="s">
        <v>2500</v>
      </c>
      <c r="I118" s="63" t="s">
        <v>230</v>
      </c>
      <c r="K118" s="63">
        <v>117</v>
      </c>
      <c r="L118" s="63" t="s">
        <v>1710</v>
      </c>
      <c r="M118" s="63" t="s">
        <v>523</v>
      </c>
      <c r="N118" s="63" t="s">
        <v>1711</v>
      </c>
      <c r="O118" s="63" t="s">
        <v>1222</v>
      </c>
      <c r="P118" s="63">
        <v>3</v>
      </c>
      <c r="Q118" s="63" t="s">
        <v>93</v>
      </c>
      <c r="R118" s="70" t="s">
        <v>1712</v>
      </c>
      <c r="S118" s="63" t="s">
        <v>229</v>
      </c>
    </row>
    <row r="119" spans="1:19" ht="13.5">
      <c r="A119" s="63">
        <v>118</v>
      </c>
      <c r="B119" s="63" t="s">
        <v>3403</v>
      </c>
      <c r="C119" s="63" t="s">
        <v>1073</v>
      </c>
      <c r="D119" s="63" t="s">
        <v>3404</v>
      </c>
      <c r="E119" s="63" t="s">
        <v>1136</v>
      </c>
      <c r="F119" s="63">
        <v>2</v>
      </c>
      <c r="G119" s="63" t="s">
        <v>96</v>
      </c>
      <c r="H119" s="70" t="s">
        <v>3405</v>
      </c>
      <c r="I119" s="63" t="s">
        <v>230</v>
      </c>
      <c r="K119" s="63">
        <v>118</v>
      </c>
      <c r="L119" s="63" t="s">
        <v>1713</v>
      </c>
      <c r="M119" s="63" t="s">
        <v>1714</v>
      </c>
      <c r="N119" s="63" t="s">
        <v>1715</v>
      </c>
      <c r="O119" s="63" t="s">
        <v>1188</v>
      </c>
      <c r="P119" s="63">
        <v>3</v>
      </c>
      <c r="Q119" s="63" t="s">
        <v>93</v>
      </c>
      <c r="R119" s="70" t="s">
        <v>1716</v>
      </c>
      <c r="S119" s="63" t="s">
        <v>229</v>
      </c>
    </row>
    <row r="120" spans="1:19" ht="13.5">
      <c r="A120" s="63">
        <v>119</v>
      </c>
      <c r="B120" s="63" t="s">
        <v>1674</v>
      </c>
      <c r="C120" s="63" t="s">
        <v>1074</v>
      </c>
      <c r="D120" s="63" t="s">
        <v>1675</v>
      </c>
      <c r="E120" s="63" t="s">
        <v>3268</v>
      </c>
      <c r="F120" s="63">
        <v>2</v>
      </c>
      <c r="G120" s="63" t="s">
        <v>96</v>
      </c>
      <c r="H120" s="70" t="s">
        <v>3406</v>
      </c>
      <c r="I120" s="63" t="s">
        <v>230</v>
      </c>
      <c r="K120" s="63">
        <v>119</v>
      </c>
      <c r="L120" s="63" t="s">
        <v>1717</v>
      </c>
      <c r="M120" s="63" t="s">
        <v>524</v>
      </c>
      <c r="N120" s="63" t="s">
        <v>1718</v>
      </c>
      <c r="O120" s="63" t="s">
        <v>1261</v>
      </c>
      <c r="P120" s="63">
        <v>3</v>
      </c>
      <c r="Q120" s="63" t="s">
        <v>93</v>
      </c>
      <c r="R120" s="70" t="s">
        <v>1719</v>
      </c>
      <c r="S120" s="63" t="s">
        <v>229</v>
      </c>
    </row>
    <row r="121" spans="1:19" ht="13.5">
      <c r="A121" s="63">
        <v>120</v>
      </c>
      <c r="B121" s="63" t="s">
        <v>2090</v>
      </c>
      <c r="C121" s="63" t="s">
        <v>771</v>
      </c>
      <c r="D121" s="63" t="s">
        <v>2092</v>
      </c>
      <c r="E121" s="63" t="s">
        <v>3371</v>
      </c>
      <c r="F121" s="63">
        <v>2</v>
      </c>
      <c r="G121" s="63" t="s">
        <v>96</v>
      </c>
      <c r="H121" s="70" t="s">
        <v>3407</v>
      </c>
      <c r="I121" s="63" t="s">
        <v>230</v>
      </c>
      <c r="K121" s="63">
        <v>120</v>
      </c>
      <c r="L121" s="63" t="s">
        <v>1542</v>
      </c>
      <c r="M121" s="63" t="s">
        <v>1543</v>
      </c>
      <c r="N121" s="63" t="s">
        <v>1544</v>
      </c>
      <c r="O121" s="63" t="s">
        <v>1147</v>
      </c>
      <c r="P121" s="63">
        <v>3</v>
      </c>
      <c r="Q121" s="63" t="s">
        <v>93</v>
      </c>
      <c r="R121" s="70" t="s">
        <v>1720</v>
      </c>
      <c r="S121" s="63" t="s">
        <v>229</v>
      </c>
    </row>
    <row r="122" spans="1:19" ht="13.5">
      <c r="A122" s="63">
        <v>121</v>
      </c>
      <c r="B122" s="63" t="s">
        <v>1985</v>
      </c>
      <c r="C122" s="63" t="s">
        <v>631</v>
      </c>
      <c r="D122" s="63" t="s">
        <v>1987</v>
      </c>
      <c r="E122" s="63" t="s">
        <v>3163</v>
      </c>
      <c r="F122" s="63">
        <v>2</v>
      </c>
      <c r="G122" s="63" t="s">
        <v>96</v>
      </c>
      <c r="H122" s="70" t="s">
        <v>3408</v>
      </c>
      <c r="I122" s="63" t="s">
        <v>230</v>
      </c>
      <c r="K122" s="63">
        <v>121</v>
      </c>
      <c r="L122" s="63" t="s">
        <v>1454</v>
      </c>
      <c r="M122" s="63" t="s">
        <v>525</v>
      </c>
      <c r="N122" s="63" t="s">
        <v>1456</v>
      </c>
      <c r="O122" s="63" t="s">
        <v>1721</v>
      </c>
      <c r="P122" s="63">
        <v>3</v>
      </c>
      <c r="Q122" s="63" t="s">
        <v>93</v>
      </c>
      <c r="R122" s="70" t="s">
        <v>1722</v>
      </c>
      <c r="S122" s="63" t="s">
        <v>229</v>
      </c>
    </row>
    <row r="123" spans="1:19" ht="13.5">
      <c r="A123" s="63">
        <v>122</v>
      </c>
      <c r="B123" s="63" t="s">
        <v>1303</v>
      </c>
      <c r="C123" s="63" t="s">
        <v>3409</v>
      </c>
      <c r="D123" s="63" t="s">
        <v>1304</v>
      </c>
      <c r="E123" s="63" t="s">
        <v>3410</v>
      </c>
      <c r="F123" s="63">
        <v>2</v>
      </c>
      <c r="G123" s="63" t="s">
        <v>96</v>
      </c>
      <c r="H123" s="70" t="s">
        <v>3411</v>
      </c>
      <c r="I123" s="63" t="s">
        <v>230</v>
      </c>
      <c r="K123" s="63">
        <v>122</v>
      </c>
      <c r="L123" s="63" t="s">
        <v>1723</v>
      </c>
      <c r="M123" s="63" t="s">
        <v>526</v>
      </c>
      <c r="N123" s="63" t="s">
        <v>1724</v>
      </c>
      <c r="O123" s="63" t="s">
        <v>1151</v>
      </c>
      <c r="P123" s="63">
        <v>2</v>
      </c>
      <c r="Q123" s="63" t="s">
        <v>93</v>
      </c>
      <c r="R123" s="70" t="s">
        <v>1670</v>
      </c>
      <c r="S123" s="63" t="s">
        <v>229</v>
      </c>
    </row>
    <row r="124" spans="1:19" ht="13.5">
      <c r="A124" s="63">
        <v>123</v>
      </c>
      <c r="B124" s="63" t="s">
        <v>1542</v>
      </c>
      <c r="C124" s="63" t="s">
        <v>631</v>
      </c>
      <c r="D124" s="63" t="s">
        <v>1544</v>
      </c>
      <c r="E124" s="63" t="s">
        <v>3163</v>
      </c>
      <c r="F124" s="63">
        <v>2</v>
      </c>
      <c r="G124" s="63" t="s">
        <v>96</v>
      </c>
      <c r="H124" s="70" t="s">
        <v>3412</v>
      </c>
      <c r="I124" s="63" t="s">
        <v>230</v>
      </c>
      <c r="K124" s="63">
        <v>123</v>
      </c>
      <c r="L124" s="63" t="s">
        <v>1725</v>
      </c>
      <c r="M124" s="63" t="s">
        <v>597</v>
      </c>
      <c r="N124" s="63" t="s">
        <v>1726</v>
      </c>
      <c r="O124" s="63" t="s">
        <v>1727</v>
      </c>
      <c r="P124" s="63">
        <v>2</v>
      </c>
      <c r="Q124" s="63" t="s">
        <v>93</v>
      </c>
      <c r="R124" s="70" t="s">
        <v>1376</v>
      </c>
      <c r="S124" s="63" t="s">
        <v>229</v>
      </c>
    </row>
    <row r="125" spans="1:19" ht="13.5">
      <c r="A125" s="63">
        <v>124</v>
      </c>
      <c r="B125" s="63" t="s">
        <v>1364</v>
      </c>
      <c r="C125" s="63" t="s">
        <v>3413</v>
      </c>
      <c r="D125" s="63" t="s">
        <v>1366</v>
      </c>
      <c r="E125" s="63" t="s">
        <v>3414</v>
      </c>
      <c r="F125" s="63">
        <v>2</v>
      </c>
      <c r="G125" s="63" t="s">
        <v>96</v>
      </c>
      <c r="H125" s="70" t="s">
        <v>2610</v>
      </c>
      <c r="I125" s="63" t="s">
        <v>230</v>
      </c>
      <c r="K125" s="63">
        <v>124</v>
      </c>
      <c r="L125" s="63" t="s">
        <v>1728</v>
      </c>
      <c r="M125" s="63" t="s">
        <v>598</v>
      </c>
      <c r="N125" s="63" t="s">
        <v>1729</v>
      </c>
      <c r="O125" s="63" t="s">
        <v>1265</v>
      </c>
      <c r="P125" s="63">
        <v>2</v>
      </c>
      <c r="Q125" s="63" t="s">
        <v>93</v>
      </c>
      <c r="R125" s="70" t="s">
        <v>1730</v>
      </c>
      <c r="S125" s="63" t="s">
        <v>229</v>
      </c>
    </row>
    <row r="126" spans="1:19" ht="13.5">
      <c r="A126" s="63">
        <v>125</v>
      </c>
      <c r="B126" s="63" t="s">
        <v>3415</v>
      </c>
      <c r="C126" s="63" t="s">
        <v>772</v>
      </c>
      <c r="D126" s="63" t="s">
        <v>3416</v>
      </c>
      <c r="E126" s="63" t="s">
        <v>3163</v>
      </c>
      <c r="F126" s="63">
        <v>2</v>
      </c>
      <c r="G126" s="63" t="s">
        <v>96</v>
      </c>
      <c r="H126" s="70" t="s">
        <v>2049</v>
      </c>
      <c r="I126" s="63" t="s">
        <v>230</v>
      </c>
      <c r="K126" s="63">
        <v>125</v>
      </c>
      <c r="L126" s="63" t="s">
        <v>1731</v>
      </c>
      <c r="M126" s="63" t="s">
        <v>572</v>
      </c>
      <c r="N126" s="63" t="s">
        <v>1732</v>
      </c>
      <c r="O126" s="63" t="s">
        <v>1187</v>
      </c>
      <c r="P126" s="63">
        <v>2</v>
      </c>
      <c r="Q126" s="63" t="s">
        <v>93</v>
      </c>
      <c r="R126" s="70" t="s">
        <v>1733</v>
      </c>
      <c r="S126" s="63" t="s">
        <v>229</v>
      </c>
    </row>
    <row r="127" spans="1:19" ht="13.5">
      <c r="A127" s="63">
        <v>126</v>
      </c>
      <c r="B127" s="63" t="s">
        <v>2992</v>
      </c>
      <c r="C127" s="63" t="s">
        <v>3417</v>
      </c>
      <c r="D127" s="63" t="s">
        <v>2994</v>
      </c>
      <c r="E127" s="63" t="s">
        <v>3418</v>
      </c>
      <c r="F127" s="63">
        <v>2</v>
      </c>
      <c r="G127" s="63" t="s">
        <v>96</v>
      </c>
      <c r="H127" s="70" t="s">
        <v>1479</v>
      </c>
      <c r="I127" s="63" t="s">
        <v>230</v>
      </c>
      <c r="K127" s="63">
        <v>126</v>
      </c>
      <c r="L127" s="63" t="s">
        <v>1447</v>
      </c>
      <c r="M127" s="63" t="s">
        <v>1734</v>
      </c>
      <c r="N127" s="63" t="s">
        <v>1449</v>
      </c>
      <c r="O127" s="63" t="s">
        <v>1146</v>
      </c>
      <c r="P127" s="63">
        <v>2</v>
      </c>
      <c r="Q127" s="63" t="s">
        <v>93</v>
      </c>
      <c r="R127" s="70" t="s">
        <v>1735</v>
      </c>
      <c r="S127" s="63" t="s">
        <v>229</v>
      </c>
    </row>
    <row r="128" spans="1:19" ht="13.5">
      <c r="A128" s="63">
        <v>127</v>
      </c>
      <c r="B128" s="63" t="s">
        <v>3139</v>
      </c>
      <c r="C128" s="63" t="s">
        <v>656</v>
      </c>
      <c r="D128" s="63" t="s">
        <v>3140</v>
      </c>
      <c r="E128" s="63" t="s">
        <v>3419</v>
      </c>
      <c r="F128" s="63">
        <v>1</v>
      </c>
      <c r="G128" s="63" t="s">
        <v>96</v>
      </c>
      <c r="H128" s="70" t="s">
        <v>3420</v>
      </c>
      <c r="I128" s="63" t="s">
        <v>230</v>
      </c>
      <c r="K128" s="63">
        <v>127</v>
      </c>
      <c r="L128" s="63" t="s">
        <v>1736</v>
      </c>
      <c r="M128" s="63" t="s">
        <v>527</v>
      </c>
      <c r="N128" s="63" t="s">
        <v>1737</v>
      </c>
      <c r="O128" s="63" t="s">
        <v>1738</v>
      </c>
      <c r="P128" s="63">
        <v>2</v>
      </c>
      <c r="Q128" s="63" t="s">
        <v>93</v>
      </c>
      <c r="R128" s="70" t="s">
        <v>1739</v>
      </c>
      <c r="S128" s="63" t="s">
        <v>229</v>
      </c>
    </row>
    <row r="129" spans="1:19" ht="13.5">
      <c r="A129" s="63">
        <v>128</v>
      </c>
      <c r="B129" s="63" t="s">
        <v>3139</v>
      </c>
      <c r="C129" s="63" t="s">
        <v>3421</v>
      </c>
      <c r="D129" s="63" t="s">
        <v>3140</v>
      </c>
      <c r="E129" s="63" t="s">
        <v>3422</v>
      </c>
      <c r="F129" s="63">
        <v>1</v>
      </c>
      <c r="G129" s="63" t="s">
        <v>96</v>
      </c>
      <c r="H129" s="70" t="s">
        <v>3420</v>
      </c>
      <c r="I129" s="63" t="s">
        <v>230</v>
      </c>
      <c r="K129" s="63">
        <v>128</v>
      </c>
      <c r="L129" s="63" t="s">
        <v>1740</v>
      </c>
      <c r="M129" s="63" t="s">
        <v>1741</v>
      </c>
      <c r="N129" s="63" t="s">
        <v>1742</v>
      </c>
      <c r="O129" s="63" t="s">
        <v>1743</v>
      </c>
      <c r="P129" s="63">
        <v>1</v>
      </c>
      <c r="Q129" s="63" t="s">
        <v>93</v>
      </c>
      <c r="R129" s="70" t="s">
        <v>1744</v>
      </c>
      <c r="S129" s="63" t="s">
        <v>229</v>
      </c>
    </row>
    <row r="130" spans="1:19" ht="13.5">
      <c r="A130" s="63">
        <v>129</v>
      </c>
      <c r="B130" s="63" t="s">
        <v>2573</v>
      </c>
      <c r="C130" s="63" t="s">
        <v>1009</v>
      </c>
      <c r="D130" s="63" t="s">
        <v>2574</v>
      </c>
      <c r="E130" s="63" t="s">
        <v>1229</v>
      </c>
      <c r="F130" s="63">
        <v>1</v>
      </c>
      <c r="G130" s="63" t="s">
        <v>96</v>
      </c>
      <c r="H130" s="70" t="s">
        <v>2470</v>
      </c>
      <c r="I130" s="63" t="s">
        <v>230</v>
      </c>
      <c r="K130" s="63">
        <v>129</v>
      </c>
      <c r="L130" s="63" t="s">
        <v>1470</v>
      </c>
      <c r="M130" s="63" t="s">
        <v>1745</v>
      </c>
      <c r="N130" s="63" t="s">
        <v>1471</v>
      </c>
      <c r="O130" s="63" t="s">
        <v>1199</v>
      </c>
      <c r="P130" s="63">
        <v>1</v>
      </c>
      <c r="Q130" s="63" t="s">
        <v>93</v>
      </c>
      <c r="R130" s="70" t="s">
        <v>1746</v>
      </c>
      <c r="S130" s="63" t="s">
        <v>229</v>
      </c>
    </row>
    <row r="131" spans="1:19" ht="13.5">
      <c r="A131" s="63">
        <v>130</v>
      </c>
      <c r="B131" s="63" t="s">
        <v>3423</v>
      </c>
      <c r="C131" s="63" t="s">
        <v>3424</v>
      </c>
      <c r="D131" s="63" t="s">
        <v>3425</v>
      </c>
      <c r="E131" s="63" t="s">
        <v>3426</v>
      </c>
      <c r="F131" s="63">
        <v>1</v>
      </c>
      <c r="G131" s="63" t="s">
        <v>96</v>
      </c>
      <c r="H131" s="70" t="s">
        <v>3084</v>
      </c>
      <c r="I131" s="63" t="s">
        <v>230</v>
      </c>
      <c r="K131" s="63">
        <v>130</v>
      </c>
      <c r="L131" s="63" t="s">
        <v>1747</v>
      </c>
      <c r="M131" s="63" t="s">
        <v>535</v>
      </c>
      <c r="N131" s="63" t="s">
        <v>1748</v>
      </c>
      <c r="O131" s="63" t="s">
        <v>1151</v>
      </c>
      <c r="P131" s="63">
        <v>1</v>
      </c>
      <c r="Q131" s="63" t="s">
        <v>93</v>
      </c>
      <c r="R131" s="70" t="s">
        <v>1513</v>
      </c>
      <c r="S131" s="63" t="s">
        <v>229</v>
      </c>
    </row>
    <row r="132" spans="1:19" ht="13.5">
      <c r="A132" s="63">
        <v>131</v>
      </c>
      <c r="B132" s="63" t="s">
        <v>1524</v>
      </c>
      <c r="C132" s="63" t="s">
        <v>654</v>
      </c>
      <c r="D132" s="63" t="s">
        <v>1526</v>
      </c>
      <c r="E132" s="63" t="s">
        <v>3137</v>
      </c>
      <c r="F132" s="63">
        <v>1</v>
      </c>
      <c r="G132" s="63" t="s">
        <v>96</v>
      </c>
      <c r="H132" s="70" t="s">
        <v>3427</v>
      </c>
      <c r="I132" s="63" t="s">
        <v>230</v>
      </c>
      <c r="K132" s="63">
        <v>131</v>
      </c>
      <c r="L132" s="63" t="s">
        <v>1749</v>
      </c>
      <c r="M132" s="63" t="s">
        <v>1750</v>
      </c>
      <c r="N132" s="63" t="s">
        <v>1751</v>
      </c>
      <c r="O132" s="63" t="s">
        <v>1181</v>
      </c>
      <c r="P132" s="63">
        <v>1</v>
      </c>
      <c r="Q132" s="63" t="s">
        <v>93</v>
      </c>
      <c r="R132" s="70" t="s">
        <v>1752</v>
      </c>
      <c r="S132" s="63" t="s">
        <v>229</v>
      </c>
    </row>
    <row r="133" spans="1:19" ht="13.5">
      <c r="A133" s="63">
        <v>132</v>
      </c>
      <c r="B133" s="63" t="s">
        <v>3428</v>
      </c>
      <c r="C133" s="63" t="s">
        <v>3429</v>
      </c>
      <c r="D133" s="63" t="s">
        <v>3430</v>
      </c>
      <c r="E133" s="63" t="s">
        <v>3431</v>
      </c>
      <c r="F133" s="63">
        <v>1</v>
      </c>
      <c r="G133" s="63" t="s">
        <v>96</v>
      </c>
      <c r="H133" s="70" t="s">
        <v>2285</v>
      </c>
      <c r="I133" s="63" t="s">
        <v>230</v>
      </c>
      <c r="K133" s="63">
        <v>132</v>
      </c>
      <c r="L133" s="63" t="s">
        <v>1753</v>
      </c>
      <c r="M133" s="63" t="s">
        <v>1754</v>
      </c>
      <c r="N133" s="63" t="s">
        <v>1755</v>
      </c>
      <c r="O133" s="63" t="s">
        <v>1756</v>
      </c>
      <c r="P133" s="63">
        <v>1</v>
      </c>
      <c r="Q133" s="63" t="s">
        <v>93</v>
      </c>
      <c r="R133" s="70" t="s">
        <v>1757</v>
      </c>
      <c r="S133" s="63" t="s">
        <v>229</v>
      </c>
    </row>
    <row r="134" spans="1:19" ht="13.5">
      <c r="A134" s="63">
        <v>133</v>
      </c>
      <c r="B134" s="63" t="s">
        <v>1597</v>
      </c>
      <c r="C134" s="63" t="s">
        <v>634</v>
      </c>
      <c r="D134" s="63" t="s">
        <v>1598</v>
      </c>
      <c r="E134" s="63" t="s">
        <v>3320</v>
      </c>
      <c r="F134" s="63">
        <v>1</v>
      </c>
      <c r="G134" s="63" t="s">
        <v>96</v>
      </c>
      <c r="H134" s="70" t="s">
        <v>3432</v>
      </c>
      <c r="I134" s="63" t="s">
        <v>230</v>
      </c>
      <c r="K134" s="63">
        <v>133</v>
      </c>
      <c r="L134" s="63" t="s">
        <v>1758</v>
      </c>
      <c r="M134" s="63" t="s">
        <v>1759</v>
      </c>
      <c r="N134" s="63" t="s">
        <v>1760</v>
      </c>
      <c r="O134" s="63" t="s">
        <v>1761</v>
      </c>
      <c r="P134" s="63">
        <v>1</v>
      </c>
      <c r="Q134" s="63" t="s">
        <v>93</v>
      </c>
      <c r="R134" s="70" t="s">
        <v>1762</v>
      </c>
      <c r="S134" s="63" t="s">
        <v>229</v>
      </c>
    </row>
    <row r="135" spans="1:19" ht="13.5">
      <c r="A135" s="63">
        <v>134</v>
      </c>
      <c r="B135" s="63" t="s">
        <v>3433</v>
      </c>
      <c r="C135" s="63" t="s">
        <v>631</v>
      </c>
      <c r="D135" s="63" t="s">
        <v>1644</v>
      </c>
      <c r="E135" s="63" t="s">
        <v>3163</v>
      </c>
      <c r="F135" s="63">
        <v>1</v>
      </c>
      <c r="G135" s="63" t="s">
        <v>96</v>
      </c>
      <c r="H135" s="70" t="s">
        <v>3434</v>
      </c>
      <c r="I135" s="63" t="s">
        <v>230</v>
      </c>
      <c r="K135" s="63">
        <v>134</v>
      </c>
      <c r="L135" s="63" t="s">
        <v>1763</v>
      </c>
      <c r="M135" s="63" t="s">
        <v>503</v>
      </c>
      <c r="N135" s="63" t="s">
        <v>1764</v>
      </c>
      <c r="O135" s="63" t="s">
        <v>1311</v>
      </c>
      <c r="P135" s="63">
        <v>3</v>
      </c>
      <c r="Q135" s="63" t="s">
        <v>93</v>
      </c>
      <c r="R135" s="70" t="s">
        <v>1765</v>
      </c>
      <c r="S135" s="63" t="s">
        <v>240</v>
      </c>
    </row>
    <row r="136" spans="1:19" ht="13.5">
      <c r="A136" s="63">
        <v>135</v>
      </c>
      <c r="B136" s="63" t="s">
        <v>3435</v>
      </c>
      <c r="C136" s="63" t="s">
        <v>3436</v>
      </c>
      <c r="D136" s="63" t="s">
        <v>3437</v>
      </c>
      <c r="E136" s="63" t="s">
        <v>3192</v>
      </c>
      <c r="F136" s="63">
        <v>1</v>
      </c>
      <c r="G136" s="63" t="s">
        <v>96</v>
      </c>
      <c r="H136" s="70" t="s">
        <v>3010</v>
      </c>
      <c r="I136" s="63" t="s">
        <v>230</v>
      </c>
      <c r="K136" s="63">
        <v>135</v>
      </c>
      <c r="L136" s="63" t="s">
        <v>1766</v>
      </c>
      <c r="M136" s="63" t="s">
        <v>1767</v>
      </c>
      <c r="N136" s="63" t="s">
        <v>1768</v>
      </c>
      <c r="O136" s="63" t="s">
        <v>1251</v>
      </c>
      <c r="P136" s="63">
        <v>3</v>
      </c>
      <c r="Q136" s="63" t="s">
        <v>93</v>
      </c>
      <c r="R136" s="70" t="s">
        <v>1769</v>
      </c>
      <c r="S136" s="63" t="s">
        <v>240</v>
      </c>
    </row>
    <row r="137" spans="1:19" ht="13.5">
      <c r="A137" s="63">
        <v>136</v>
      </c>
      <c r="B137" s="63" t="s">
        <v>3438</v>
      </c>
      <c r="C137" s="63" t="s">
        <v>3439</v>
      </c>
      <c r="D137" s="63" t="s">
        <v>3440</v>
      </c>
      <c r="E137" s="63" t="s">
        <v>3217</v>
      </c>
      <c r="F137" s="63">
        <v>1</v>
      </c>
      <c r="G137" s="63" t="s">
        <v>96</v>
      </c>
      <c r="H137" s="70" t="s">
        <v>1889</v>
      </c>
      <c r="I137" s="63" t="s">
        <v>230</v>
      </c>
      <c r="K137" s="63">
        <v>136</v>
      </c>
      <c r="L137" s="63" t="s">
        <v>1770</v>
      </c>
      <c r="M137" s="63" t="s">
        <v>1771</v>
      </c>
      <c r="N137" s="63" t="s">
        <v>1772</v>
      </c>
      <c r="O137" s="63" t="s">
        <v>1773</v>
      </c>
      <c r="P137" s="63">
        <v>2</v>
      </c>
      <c r="Q137" s="63" t="s">
        <v>93</v>
      </c>
      <c r="R137" s="70" t="s">
        <v>1774</v>
      </c>
      <c r="S137" s="63" t="s">
        <v>240</v>
      </c>
    </row>
    <row r="138" spans="1:19" ht="13.5">
      <c r="A138" s="63">
        <v>137</v>
      </c>
      <c r="B138" s="63" t="s">
        <v>3020</v>
      </c>
      <c r="C138" s="63" t="s">
        <v>3417</v>
      </c>
      <c r="D138" s="63" t="s">
        <v>3021</v>
      </c>
      <c r="E138" s="63" t="s">
        <v>3418</v>
      </c>
      <c r="F138" s="63">
        <v>1</v>
      </c>
      <c r="G138" s="63" t="s">
        <v>96</v>
      </c>
      <c r="H138" s="70" t="s">
        <v>3441</v>
      </c>
      <c r="I138" s="63" t="s">
        <v>230</v>
      </c>
      <c r="K138" s="63">
        <v>137</v>
      </c>
      <c r="L138" s="63" t="s">
        <v>1775</v>
      </c>
      <c r="M138" s="63" t="s">
        <v>504</v>
      </c>
      <c r="N138" s="63" t="s">
        <v>1776</v>
      </c>
      <c r="O138" s="63" t="s">
        <v>1367</v>
      </c>
      <c r="P138" s="63">
        <v>2</v>
      </c>
      <c r="Q138" s="63" t="s">
        <v>93</v>
      </c>
      <c r="R138" s="70" t="s">
        <v>1777</v>
      </c>
      <c r="S138" s="63" t="s">
        <v>240</v>
      </c>
    </row>
    <row r="139" spans="1:19" ht="13.5">
      <c r="A139" s="63">
        <v>138</v>
      </c>
      <c r="B139" s="63" t="s">
        <v>2262</v>
      </c>
      <c r="C139" s="63" t="s">
        <v>3442</v>
      </c>
      <c r="D139" s="63" t="s">
        <v>2263</v>
      </c>
      <c r="E139" s="63" t="s">
        <v>3443</v>
      </c>
      <c r="F139" s="63">
        <v>1</v>
      </c>
      <c r="G139" s="63" t="s">
        <v>96</v>
      </c>
      <c r="H139" s="70" t="s">
        <v>3444</v>
      </c>
      <c r="I139" s="63" t="s">
        <v>230</v>
      </c>
      <c r="K139" s="63">
        <v>138</v>
      </c>
      <c r="L139" s="63" t="s">
        <v>1778</v>
      </c>
      <c r="M139" s="63" t="s">
        <v>390</v>
      </c>
      <c r="N139" s="63" t="s">
        <v>1779</v>
      </c>
      <c r="O139" s="63" t="s">
        <v>1155</v>
      </c>
      <c r="P139" s="63">
        <v>2</v>
      </c>
      <c r="Q139" s="63" t="s">
        <v>93</v>
      </c>
      <c r="R139" s="70" t="s">
        <v>1780</v>
      </c>
      <c r="S139" s="63" t="s">
        <v>240</v>
      </c>
    </row>
    <row r="140" spans="1:19" ht="13.5">
      <c r="A140" s="63">
        <v>139</v>
      </c>
      <c r="B140" s="63" t="s">
        <v>1747</v>
      </c>
      <c r="C140" s="63" t="s">
        <v>3445</v>
      </c>
      <c r="D140" s="63" t="s">
        <v>1748</v>
      </c>
      <c r="E140" s="63" t="s">
        <v>3446</v>
      </c>
      <c r="F140" s="63">
        <v>1</v>
      </c>
      <c r="G140" s="63" t="s">
        <v>96</v>
      </c>
      <c r="H140" s="70" t="s">
        <v>3447</v>
      </c>
      <c r="I140" s="63" t="s">
        <v>230</v>
      </c>
      <c r="K140" s="63">
        <v>139</v>
      </c>
      <c r="L140" s="63" t="s">
        <v>1477</v>
      </c>
      <c r="M140" s="63" t="s">
        <v>419</v>
      </c>
      <c r="N140" s="63" t="s">
        <v>1478</v>
      </c>
      <c r="O140" s="63" t="s">
        <v>1202</v>
      </c>
      <c r="P140" s="63">
        <v>2</v>
      </c>
      <c r="Q140" s="63" t="s">
        <v>93</v>
      </c>
      <c r="R140" s="70" t="s">
        <v>1320</v>
      </c>
      <c r="S140" s="63" t="s">
        <v>240</v>
      </c>
    </row>
    <row r="141" spans="1:19" ht="13.5">
      <c r="A141" s="63">
        <v>140</v>
      </c>
      <c r="B141" s="63" t="s">
        <v>3448</v>
      </c>
      <c r="C141" s="63" t="s">
        <v>3449</v>
      </c>
      <c r="D141" s="63" t="s">
        <v>3450</v>
      </c>
      <c r="E141" s="63" t="s">
        <v>3451</v>
      </c>
      <c r="F141" s="63">
        <v>1</v>
      </c>
      <c r="G141" s="63" t="s">
        <v>96</v>
      </c>
      <c r="H141" s="70" t="s">
        <v>3452</v>
      </c>
      <c r="I141" s="63" t="s">
        <v>230</v>
      </c>
      <c r="K141" s="63">
        <v>140</v>
      </c>
      <c r="L141" s="63" t="s">
        <v>1519</v>
      </c>
      <c r="M141" s="63" t="s">
        <v>1781</v>
      </c>
      <c r="N141" s="63" t="s">
        <v>1521</v>
      </c>
      <c r="O141" s="63" t="s">
        <v>1782</v>
      </c>
      <c r="P141" s="63">
        <v>2</v>
      </c>
      <c r="Q141" s="63" t="s">
        <v>93</v>
      </c>
      <c r="R141" s="70" t="s">
        <v>1783</v>
      </c>
      <c r="S141" s="63" t="s">
        <v>240</v>
      </c>
    </row>
    <row r="142" spans="1:19" ht="13.5">
      <c r="A142" s="63">
        <v>141</v>
      </c>
      <c r="B142" s="63" t="s">
        <v>225</v>
      </c>
      <c r="C142" s="63" t="s">
        <v>3453</v>
      </c>
      <c r="D142" s="63" t="s">
        <v>89</v>
      </c>
      <c r="E142" s="63" t="s">
        <v>3454</v>
      </c>
      <c r="F142" s="63">
        <v>1</v>
      </c>
      <c r="G142" s="63" t="s">
        <v>96</v>
      </c>
      <c r="H142" s="70" t="s">
        <v>1947</v>
      </c>
      <c r="I142" s="63" t="s">
        <v>230</v>
      </c>
      <c r="K142" s="63">
        <v>141</v>
      </c>
      <c r="L142" s="63" t="s">
        <v>1784</v>
      </c>
      <c r="M142" s="63" t="s">
        <v>1538</v>
      </c>
      <c r="N142" s="63" t="s">
        <v>1785</v>
      </c>
      <c r="O142" s="63" t="s">
        <v>1540</v>
      </c>
      <c r="P142" s="63">
        <v>1</v>
      </c>
      <c r="Q142" s="63" t="s">
        <v>93</v>
      </c>
      <c r="R142" s="70" t="s">
        <v>1786</v>
      </c>
      <c r="S142" s="63" t="s">
        <v>240</v>
      </c>
    </row>
    <row r="143" spans="1:19" ht="13.5">
      <c r="A143" s="63">
        <v>142</v>
      </c>
      <c r="B143" s="63" t="s">
        <v>3455</v>
      </c>
      <c r="C143" s="63" t="s">
        <v>788</v>
      </c>
      <c r="D143" s="63" t="s">
        <v>3456</v>
      </c>
      <c r="E143" s="63" t="s">
        <v>3308</v>
      </c>
      <c r="F143" s="63">
        <v>1</v>
      </c>
      <c r="G143" s="63" t="s">
        <v>96</v>
      </c>
      <c r="H143" s="70" t="s">
        <v>3457</v>
      </c>
      <c r="I143" s="63" t="s">
        <v>230</v>
      </c>
      <c r="K143" s="63">
        <v>142</v>
      </c>
      <c r="L143" s="63" t="s">
        <v>1328</v>
      </c>
      <c r="M143" s="63" t="s">
        <v>1787</v>
      </c>
      <c r="N143" s="63" t="s">
        <v>1330</v>
      </c>
      <c r="O143" s="63" t="s">
        <v>1243</v>
      </c>
      <c r="P143" s="63">
        <v>1</v>
      </c>
      <c r="Q143" s="63" t="s">
        <v>93</v>
      </c>
      <c r="R143" s="70" t="s">
        <v>1788</v>
      </c>
      <c r="S143" s="63" t="s">
        <v>240</v>
      </c>
    </row>
    <row r="144" spans="1:19" ht="13.5">
      <c r="A144" s="63">
        <v>143</v>
      </c>
      <c r="B144" s="63" t="s">
        <v>2040</v>
      </c>
      <c r="C144" s="63" t="s">
        <v>3458</v>
      </c>
      <c r="D144" s="63" t="s">
        <v>2041</v>
      </c>
      <c r="E144" s="63" t="s">
        <v>3459</v>
      </c>
      <c r="F144" s="63">
        <v>1</v>
      </c>
      <c r="G144" s="63" t="s">
        <v>96</v>
      </c>
      <c r="H144" s="70" t="s">
        <v>3460</v>
      </c>
      <c r="I144" s="63" t="s">
        <v>230</v>
      </c>
      <c r="K144" s="63">
        <v>143</v>
      </c>
      <c r="L144" s="63" t="s">
        <v>1789</v>
      </c>
      <c r="M144" s="63" t="s">
        <v>1790</v>
      </c>
      <c r="N144" s="63" t="s">
        <v>1791</v>
      </c>
      <c r="O144" s="63" t="s">
        <v>1792</v>
      </c>
      <c r="P144" s="63">
        <v>1</v>
      </c>
      <c r="Q144" s="63" t="s">
        <v>93</v>
      </c>
      <c r="R144" s="70" t="s">
        <v>1793</v>
      </c>
      <c r="S144" s="63" t="s">
        <v>240</v>
      </c>
    </row>
    <row r="145" spans="1:19" ht="13.5">
      <c r="A145" s="63">
        <v>144</v>
      </c>
      <c r="B145" s="63" t="s">
        <v>1597</v>
      </c>
      <c r="C145" s="63" t="s">
        <v>3461</v>
      </c>
      <c r="D145" s="63" t="s">
        <v>1598</v>
      </c>
      <c r="E145" s="63" t="s">
        <v>3462</v>
      </c>
      <c r="F145" s="63">
        <v>2</v>
      </c>
      <c r="G145" s="63" t="s">
        <v>96</v>
      </c>
      <c r="H145" s="70" t="s">
        <v>1320</v>
      </c>
      <c r="I145" s="63" t="s">
        <v>319</v>
      </c>
      <c r="K145" s="63">
        <v>144</v>
      </c>
      <c r="L145" s="63" t="s">
        <v>1547</v>
      </c>
      <c r="M145" s="63" t="s">
        <v>554</v>
      </c>
      <c r="N145" s="63" t="s">
        <v>1548</v>
      </c>
      <c r="O145" s="63" t="s">
        <v>1794</v>
      </c>
      <c r="P145" s="63">
        <v>3</v>
      </c>
      <c r="Q145" s="63" t="s">
        <v>93</v>
      </c>
      <c r="R145" s="70" t="s">
        <v>1795</v>
      </c>
      <c r="S145" s="63" t="s">
        <v>226</v>
      </c>
    </row>
    <row r="146" spans="1:19" ht="13.5">
      <c r="A146" s="63">
        <v>145</v>
      </c>
      <c r="B146" s="63" t="s">
        <v>1364</v>
      </c>
      <c r="C146" s="63" t="s">
        <v>3463</v>
      </c>
      <c r="D146" s="63" t="s">
        <v>1366</v>
      </c>
      <c r="E146" s="63" t="s">
        <v>3464</v>
      </c>
      <c r="F146" s="63">
        <v>2</v>
      </c>
      <c r="G146" s="63" t="s">
        <v>96</v>
      </c>
      <c r="H146" s="70" t="s">
        <v>3465</v>
      </c>
      <c r="I146" s="63" t="s">
        <v>319</v>
      </c>
      <c r="K146" s="63">
        <v>145</v>
      </c>
      <c r="L146" s="63" t="s">
        <v>1524</v>
      </c>
      <c r="M146" s="63" t="s">
        <v>555</v>
      </c>
      <c r="N146" s="63" t="s">
        <v>1526</v>
      </c>
      <c r="O146" s="63" t="s">
        <v>1411</v>
      </c>
      <c r="P146" s="63">
        <v>3</v>
      </c>
      <c r="Q146" s="63" t="s">
        <v>93</v>
      </c>
      <c r="R146" s="70" t="s">
        <v>1796</v>
      </c>
      <c r="S146" s="63" t="s">
        <v>226</v>
      </c>
    </row>
    <row r="147" spans="1:19" ht="13.5">
      <c r="A147" s="63">
        <v>146</v>
      </c>
      <c r="B147" s="63" t="s">
        <v>2751</v>
      </c>
      <c r="C147" s="63" t="s">
        <v>806</v>
      </c>
      <c r="D147" s="63" t="s">
        <v>2752</v>
      </c>
      <c r="E147" s="63" t="s">
        <v>3466</v>
      </c>
      <c r="F147" s="63">
        <v>1</v>
      </c>
      <c r="G147" s="63" t="s">
        <v>96</v>
      </c>
      <c r="H147" s="70" t="s">
        <v>1429</v>
      </c>
      <c r="I147" s="63" t="s">
        <v>319</v>
      </c>
      <c r="K147" s="63">
        <v>146</v>
      </c>
      <c r="L147" s="63" t="s">
        <v>1797</v>
      </c>
      <c r="M147" s="63" t="s">
        <v>387</v>
      </c>
      <c r="N147" s="63" t="s">
        <v>1798</v>
      </c>
      <c r="O147" s="63" t="s">
        <v>1799</v>
      </c>
      <c r="P147" s="63">
        <v>3</v>
      </c>
      <c r="Q147" s="63" t="s">
        <v>93</v>
      </c>
      <c r="R147" s="70" t="s">
        <v>1800</v>
      </c>
      <c r="S147" s="63" t="s">
        <v>226</v>
      </c>
    </row>
    <row r="148" spans="1:19" ht="13.5">
      <c r="A148" s="63">
        <v>147</v>
      </c>
      <c r="B148" s="63" t="s">
        <v>2872</v>
      </c>
      <c r="C148" s="63" t="s">
        <v>965</v>
      </c>
      <c r="D148" s="63" t="s">
        <v>2874</v>
      </c>
      <c r="E148" s="63" t="s">
        <v>3467</v>
      </c>
      <c r="F148" s="63">
        <v>3</v>
      </c>
      <c r="G148" s="63" t="s">
        <v>96</v>
      </c>
      <c r="H148" s="70" t="s">
        <v>3468</v>
      </c>
      <c r="I148" s="63" t="s">
        <v>297</v>
      </c>
      <c r="K148" s="63">
        <v>147</v>
      </c>
      <c r="L148" s="63" t="s">
        <v>1801</v>
      </c>
      <c r="M148" s="63" t="s">
        <v>556</v>
      </c>
      <c r="N148" s="63" t="s">
        <v>1802</v>
      </c>
      <c r="O148" s="63" t="s">
        <v>1599</v>
      </c>
      <c r="P148" s="63">
        <v>3</v>
      </c>
      <c r="Q148" s="63" t="s">
        <v>93</v>
      </c>
      <c r="R148" s="70" t="s">
        <v>1606</v>
      </c>
      <c r="S148" s="63" t="s">
        <v>226</v>
      </c>
    </row>
    <row r="149" spans="1:19" ht="13.5">
      <c r="A149" s="63">
        <v>148</v>
      </c>
      <c r="B149" s="63" t="s">
        <v>3469</v>
      </c>
      <c r="C149" s="63" t="s">
        <v>966</v>
      </c>
      <c r="D149" s="63" t="s">
        <v>3470</v>
      </c>
      <c r="E149" s="63" t="s">
        <v>1115</v>
      </c>
      <c r="F149" s="63">
        <v>3</v>
      </c>
      <c r="G149" s="63" t="s">
        <v>96</v>
      </c>
      <c r="H149" s="70" t="s">
        <v>3471</v>
      </c>
      <c r="I149" s="63" t="s">
        <v>297</v>
      </c>
      <c r="K149" s="63">
        <v>148</v>
      </c>
      <c r="L149" s="63" t="s">
        <v>1803</v>
      </c>
      <c r="M149" s="63" t="s">
        <v>557</v>
      </c>
      <c r="N149" s="63" t="s">
        <v>1804</v>
      </c>
      <c r="O149" s="63" t="s">
        <v>1805</v>
      </c>
      <c r="P149" s="63">
        <v>3</v>
      </c>
      <c r="Q149" s="63" t="s">
        <v>93</v>
      </c>
      <c r="R149" s="70" t="s">
        <v>1806</v>
      </c>
      <c r="S149" s="63" t="s">
        <v>226</v>
      </c>
    </row>
    <row r="150" spans="1:19" ht="13.5">
      <c r="A150" s="63">
        <v>149</v>
      </c>
      <c r="B150" s="63" t="s">
        <v>3472</v>
      </c>
      <c r="C150" s="63" t="s">
        <v>654</v>
      </c>
      <c r="D150" s="63" t="s">
        <v>3473</v>
      </c>
      <c r="E150" s="63" t="s">
        <v>3137</v>
      </c>
      <c r="F150" s="63">
        <v>3</v>
      </c>
      <c r="G150" s="63" t="s">
        <v>96</v>
      </c>
      <c r="H150" s="70" t="s">
        <v>1796</v>
      </c>
      <c r="I150" s="63" t="s">
        <v>297</v>
      </c>
      <c r="K150" s="63">
        <v>149</v>
      </c>
      <c r="L150" s="63" t="s">
        <v>1807</v>
      </c>
      <c r="M150" s="63" t="s">
        <v>1808</v>
      </c>
      <c r="N150" s="63" t="s">
        <v>1809</v>
      </c>
      <c r="O150" s="63" t="s">
        <v>1151</v>
      </c>
      <c r="P150" s="63">
        <v>3</v>
      </c>
      <c r="Q150" s="63" t="s">
        <v>93</v>
      </c>
      <c r="R150" s="70" t="s">
        <v>1810</v>
      </c>
      <c r="S150" s="63" t="s">
        <v>226</v>
      </c>
    </row>
    <row r="151" spans="1:19" ht="13.5">
      <c r="A151" s="63">
        <v>150</v>
      </c>
      <c r="B151" s="63" t="s">
        <v>3474</v>
      </c>
      <c r="C151" s="63" t="s">
        <v>967</v>
      </c>
      <c r="D151" s="63" t="s">
        <v>3475</v>
      </c>
      <c r="E151" s="63" t="s">
        <v>3476</v>
      </c>
      <c r="F151" s="63">
        <v>3</v>
      </c>
      <c r="G151" s="63" t="s">
        <v>96</v>
      </c>
      <c r="H151" s="70" t="s">
        <v>3477</v>
      </c>
      <c r="I151" s="63" t="s">
        <v>297</v>
      </c>
      <c r="K151" s="63">
        <v>150</v>
      </c>
      <c r="L151" s="63" t="s">
        <v>1811</v>
      </c>
      <c r="M151" s="63" t="s">
        <v>1812</v>
      </c>
      <c r="N151" s="63" t="s">
        <v>1813</v>
      </c>
      <c r="O151" s="63" t="s">
        <v>1280</v>
      </c>
      <c r="P151" s="63">
        <v>3</v>
      </c>
      <c r="Q151" s="63" t="s">
        <v>93</v>
      </c>
      <c r="R151" s="70" t="s">
        <v>1814</v>
      </c>
      <c r="S151" s="63" t="s">
        <v>226</v>
      </c>
    </row>
    <row r="152" spans="1:19" ht="13.5">
      <c r="A152" s="63">
        <v>151</v>
      </c>
      <c r="B152" s="63" t="s">
        <v>3478</v>
      </c>
      <c r="C152" s="63" t="s">
        <v>968</v>
      </c>
      <c r="D152" s="63" t="s">
        <v>3479</v>
      </c>
      <c r="E152" s="63" t="s">
        <v>3480</v>
      </c>
      <c r="F152" s="63">
        <v>3</v>
      </c>
      <c r="G152" s="63" t="s">
        <v>96</v>
      </c>
      <c r="H152" s="70" t="s">
        <v>3481</v>
      </c>
      <c r="I152" s="63" t="s">
        <v>297</v>
      </c>
      <c r="K152" s="63">
        <v>151</v>
      </c>
      <c r="L152" s="63" t="s">
        <v>1815</v>
      </c>
      <c r="M152" s="63" t="s">
        <v>1745</v>
      </c>
      <c r="N152" s="63" t="s">
        <v>1816</v>
      </c>
      <c r="O152" s="63" t="s">
        <v>1199</v>
      </c>
      <c r="P152" s="63">
        <v>2</v>
      </c>
      <c r="Q152" s="63" t="s">
        <v>93</v>
      </c>
      <c r="R152" s="70" t="s">
        <v>1817</v>
      </c>
      <c r="S152" s="63" t="s">
        <v>226</v>
      </c>
    </row>
    <row r="153" spans="1:19" ht="13.5">
      <c r="A153" s="63">
        <v>152</v>
      </c>
      <c r="B153" s="63" t="s">
        <v>1441</v>
      </c>
      <c r="C153" s="63" t="s">
        <v>831</v>
      </c>
      <c r="D153" s="63" t="s">
        <v>1443</v>
      </c>
      <c r="E153" s="63" t="s">
        <v>3482</v>
      </c>
      <c r="F153" s="63">
        <v>3</v>
      </c>
      <c r="G153" s="63" t="s">
        <v>96</v>
      </c>
      <c r="H153" s="70" t="s">
        <v>2871</v>
      </c>
      <c r="I153" s="63" t="s">
        <v>297</v>
      </c>
      <c r="K153" s="63">
        <v>152</v>
      </c>
      <c r="L153" s="63" t="s">
        <v>1818</v>
      </c>
      <c r="M153" s="63" t="s">
        <v>566</v>
      </c>
      <c r="N153" s="63" t="s">
        <v>1819</v>
      </c>
      <c r="O153" s="63" t="s">
        <v>1285</v>
      </c>
      <c r="P153" s="63">
        <v>2</v>
      </c>
      <c r="Q153" s="63" t="s">
        <v>93</v>
      </c>
      <c r="R153" s="70" t="s">
        <v>1820</v>
      </c>
      <c r="S153" s="63" t="s">
        <v>226</v>
      </c>
    </row>
    <row r="154" spans="1:19" ht="13.5">
      <c r="A154" s="63">
        <v>153</v>
      </c>
      <c r="B154" s="63" t="s">
        <v>3483</v>
      </c>
      <c r="C154" s="63" t="s">
        <v>969</v>
      </c>
      <c r="D154" s="63" t="s">
        <v>3484</v>
      </c>
      <c r="E154" s="63" t="s">
        <v>3485</v>
      </c>
      <c r="F154" s="63">
        <v>3</v>
      </c>
      <c r="G154" s="63" t="s">
        <v>96</v>
      </c>
      <c r="H154" s="70" t="s">
        <v>2740</v>
      </c>
      <c r="I154" s="63" t="s">
        <v>297</v>
      </c>
      <c r="K154" s="63">
        <v>153</v>
      </c>
      <c r="L154" s="63" t="s">
        <v>1821</v>
      </c>
      <c r="M154" s="63" t="s">
        <v>567</v>
      </c>
      <c r="N154" s="63" t="s">
        <v>1822</v>
      </c>
      <c r="O154" s="63" t="s">
        <v>1323</v>
      </c>
      <c r="P154" s="63">
        <v>2</v>
      </c>
      <c r="Q154" s="63" t="s">
        <v>93</v>
      </c>
      <c r="R154" s="70" t="s">
        <v>1823</v>
      </c>
      <c r="S154" s="63" t="s">
        <v>226</v>
      </c>
    </row>
    <row r="155" spans="1:19" ht="13.5">
      <c r="A155" s="63">
        <v>154</v>
      </c>
      <c r="B155" s="63" t="s">
        <v>3486</v>
      </c>
      <c r="C155" s="63" t="s">
        <v>970</v>
      </c>
      <c r="D155" s="63" t="s">
        <v>3487</v>
      </c>
      <c r="E155" s="63" t="s">
        <v>3488</v>
      </c>
      <c r="F155" s="63">
        <v>3</v>
      </c>
      <c r="G155" s="63" t="s">
        <v>96</v>
      </c>
      <c r="H155" s="70" t="s">
        <v>3489</v>
      </c>
      <c r="I155" s="63" t="s">
        <v>297</v>
      </c>
      <c r="K155" s="63">
        <v>154</v>
      </c>
      <c r="L155" s="63" t="s">
        <v>1775</v>
      </c>
      <c r="M155" s="63" t="s">
        <v>568</v>
      </c>
      <c r="N155" s="63" t="s">
        <v>1776</v>
      </c>
      <c r="O155" s="63" t="s">
        <v>1824</v>
      </c>
      <c r="P155" s="63">
        <v>2</v>
      </c>
      <c r="Q155" s="63" t="s">
        <v>93</v>
      </c>
      <c r="R155" s="70" t="s">
        <v>1825</v>
      </c>
      <c r="S155" s="63" t="s">
        <v>226</v>
      </c>
    </row>
    <row r="156" spans="1:19" ht="13.5">
      <c r="A156" s="63">
        <v>155</v>
      </c>
      <c r="B156" s="63" t="s">
        <v>1502</v>
      </c>
      <c r="C156" s="63" t="s">
        <v>712</v>
      </c>
      <c r="D156" s="63" t="s">
        <v>1503</v>
      </c>
      <c r="E156" s="63" t="s">
        <v>3490</v>
      </c>
      <c r="F156" s="63">
        <v>3</v>
      </c>
      <c r="G156" s="63" t="s">
        <v>96</v>
      </c>
      <c r="H156" s="70" t="s">
        <v>2188</v>
      </c>
      <c r="I156" s="63" t="s">
        <v>297</v>
      </c>
      <c r="K156" s="63">
        <v>155</v>
      </c>
      <c r="L156" s="63" t="s">
        <v>1826</v>
      </c>
      <c r="M156" s="63" t="s">
        <v>569</v>
      </c>
      <c r="N156" s="63" t="s">
        <v>1827</v>
      </c>
      <c r="O156" s="63" t="s">
        <v>1222</v>
      </c>
      <c r="P156" s="63">
        <v>2</v>
      </c>
      <c r="Q156" s="63" t="s">
        <v>93</v>
      </c>
      <c r="R156" s="70" t="s">
        <v>1828</v>
      </c>
      <c r="S156" s="63" t="s">
        <v>226</v>
      </c>
    </row>
    <row r="157" spans="1:19" ht="13.5">
      <c r="A157" s="63">
        <v>156</v>
      </c>
      <c r="B157" s="63" t="s">
        <v>2265</v>
      </c>
      <c r="C157" s="63" t="s">
        <v>971</v>
      </c>
      <c r="D157" s="63" t="s">
        <v>2266</v>
      </c>
      <c r="E157" s="63" t="s">
        <v>3268</v>
      </c>
      <c r="F157" s="63">
        <v>3</v>
      </c>
      <c r="G157" s="63" t="s">
        <v>96</v>
      </c>
      <c r="H157" s="70" t="s">
        <v>3491</v>
      </c>
      <c r="I157" s="63" t="s">
        <v>297</v>
      </c>
      <c r="K157" s="63">
        <v>156</v>
      </c>
      <c r="L157" s="63" t="s">
        <v>1829</v>
      </c>
      <c r="M157" s="63" t="s">
        <v>570</v>
      </c>
      <c r="N157" s="63" t="s">
        <v>1830</v>
      </c>
      <c r="O157" s="63" t="s">
        <v>1831</v>
      </c>
      <c r="P157" s="63">
        <v>2</v>
      </c>
      <c r="Q157" s="63" t="s">
        <v>93</v>
      </c>
      <c r="R157" s="70" t="s">
        <v>1633</v>
      </c>
      <c r="S157" s="63" t="s">
        <v>226</v>
      </c>
    </row>
    <row r="158" spans="1:19" ht="13.5">
      <c r="A158" s="63">
        <v>157</v>
      </c>
      <c r="B158" s="63" t="s">
        <v>2404</v>
      </c>
      <c r="C158" s="63" t="s">
        <v>972</v>
      </c>
      <c r="D158" s="63" t="s">
        <v>2405</v>
      </c>
      <c r="E158" s="63" t="s">
        <v>3170</v>
      </c>
      <c r="F158" s="63">
        <v>3</v>
      </c>
      <c r="G158" s="63" t="s">
        <v>96</v>
      </c>
      <c r="H158" s="70" t="s">
        <v>2333</v>
      </c>
      <c r="I158" s="63" t="s">
        <v>297</v>
      </c>
      <c r="K158" s="63">
        <v>157</v>
      </c>
      <c r="L158" s="63" t="s">
        <v>1832</v>
      </c>
      <c r="M158" s="63" t="s">
        <v>1833</v>
      </c>
      <c r="N158" s="63" t="s">
        <v>1834</v>
      </c>
      <c r="O158" s="63" t="s">
        <v>1835</v>
      </c>
      <c r="P158" s="63">
        <v>2</v>
      </c>
      <c r="Q158" s="63" t="s">
        <v>93</v>
      </c>
      <c r="R158" s="70" t="s">
        <v>1836</v>
      </c>
      <c r="S158" s="63" t="s">
        <v>226</v>
      </c>
    </row>
    <row r="159" spans="1:19" ht="13.5">
      <c r="A159" s="63">
        <v>158</v>
      </c>
      <c r="B159" s="63" t="s">
        <v>3492</v>
      </c>
      <c r="C159" s="63" t="s">
        <v>973</v>
      </c>
      <c r="D159" s="63" t="s">
        <v>3493</v>
      </c>
      <c r="E159" s="63" t="s">
        <v>3225</v>
      </c>
      <c r="F159" s="63">
        <v>3</v>
      </c>
      <c r="G159" s="63" t="s">
        <v>96</v>
      </c>
      <c r="H159" s="70" t="s">
        <v>2976</v>
      </c>
      <c r="I159" s="63" t="s">
        <v>297</v>
      </c>
      <c r="K159" s="63">
        <v>158</v>
      </c>
      <c r="L159" s="63" t="s">
        <v>1837</v>
      </c>
      <c r="M159" s="63" t="s">
        <v>595</v>
      </c>
      <c r="N159" s="63" t="s">
        <v>1838</v>
      </c>
      <c r="O159" s="63" t="s">
        <v>1190</v>
      </c>
      <c r="P159" s="63">
        <v>2</v>
      </c>
      <c r="Q159" s="63" t="s">
        <v>93</v>
      </c>
      <c r="R159" s="70" t="s">
        <v>1660</v>
      </c>
      <c r="S159" s="63" t="s">
        <v>226</v>
      </c>
    </row>
    <row r="160" spans="1:19" ht="13.5">
      <c r="A160" s="63">
        <v>159</v>
      </c>
      <c r="B160" s="63" t="s">
        <v>3494</v>
      </c>
      <c r="C160" s="63" t="s">
        <v>974</v>
      </c>
      <c r="D160" s="63" t="s">
        <v>3495</v>
      </c>
      <c r="E160" s="63" t="s">
        <v>3496</v>
      </c>
      <c r="F160" s="63">
        <v>3</v>
      </c>
      <c r="G160" s="63" t="s">
        <v>96</v>
      </c>
      <c r="H160" s="70" t="s">
        <v>3107</v>
      </c>
      <c r="I160" s="63" t="s">
        <v>297</v>
      </c>
      <c r="K160" s="63">
        <v>159</v>
      </c>
      <c r="L160" s="63" t="s">
        <v>1839</v>
      </c>
      <c r="M160" s="63" t="s">
        <v>475</v>
      </c>
      <c r="N160" s="63" t="s">
        <v>1637</v>
      </c>
      <c r="O160" s="63" t="s">
        <v>1663</v>
      </c>
      <c r="P160" s="63">
        <v>2</v>
      </c>
      <c r="Q160" s="63" t="s">
        <v>93</v>
      </c>
      <c r="R160" s="70" t="s">
        <v>1840</v>
      </c>
      <c r="S160" s="63" t="s">
        <v>226</v>
      </c>
    </row>
    <row r="161" spans="1:19" ht="13.5">
      <c r="A161" s="63">
        <v>160</v>
      </c>
      <c r="B161" s="63" t="s">
        <v>3497</v>
      </c>
      <c r="C161" s="63" t="s">
        <v>1076</v>
      </c>
      <c r="D161" s="63" t="s">
        <v>3498</v>
      </c>
      <c r="E161" s="63" t="s">
        <v>3499</v>
      </c>
      <c r="F161" s="63">
        <v>2</v>
      </c>
      <c r="G161" s="63" t="s">
        <v>96</v>
      </c>
      <c r="H161" s="70" t="s">
        <v>3500</v>
      </c>
      <c r="I161" s="63" t="s">
        <v>297</v>
      </c>
      <c r="K161" s="63">
        <v>160</v>
      </c>
      <c r="L161" s="63" t="s">
        <v>1646</v>
      </c>
      <c r="M161" s="63" t="s">
        <v>384</v>
      </c>
      <c r="N161" s="63" t="s">
        <v>1647</v>
      </c>
      <c r="O161" s="63" t="s">
        <v>1682</v>
      </c>
      <c r="P161" s="63">
        <v>2</v>
      </c>
      <c r="Q161" s="63" t="s">
        <v>93</v>
      </c>
      <c r="R161" s="70" t="s">
        <v>1841</v>
      </c>
      <c r="S161" s="63" t="s">
        <v>226</v>
      </c>
    </row>
    <row r="162" spans="1:19" ht="13.5">
      <c r="A162" s="63">
        <v>161</v>
      </c>
      <c r="B162" s="63" t="s">
        <v>2235</v>
      </c>
      <c r="C162" s="63" t="s">
        <v>745</v>
      </c>
      <c r="D162" s="63" t="s">
        <v>2236</v>
      </c>
      <c r="E162" s="63" t="s">
        <v>3192</v>
      </c>
      <c r="F162" s="63">
        <v>2</v>
      </c>
      <c r="G162" s="63" t="s">
        <v>96</v>
      </c>
      <c r="H162" s="70" t="s">
        <v>1823</v>
      </c>
      <c r="I162" s="63" t="s">
        <v>297</v>
      </c>
      <c r="K162" s="63">
        <v>161</v>
      </c>
      <c r="L162" s="63" t="s">
        <v>1454</v>
      </c>
      <c r="M162" s="63" t="s">
        <v>331</v>
      </c>
      <c r="N162" s="63" t="s">
        <v>1456</v>
      </c>
      <c r="O162" s="63" t="s">
        <v>1305</v>
      </c>
      <c r="P162" s="63">
        <v>2</v>
      </c>
      <c r="Q162" s="63" t="s">
        <v>93</v>
      </c>
      <c r="R162" s="70" t="s">
        <v>1842</v>
      </c>
      <c r="S162" s="63" t="s">
        <v>226</v>
      </c>
    </row>
    <row r="163" spans="1:19" ht="13.5">
      <c r="A163" s="63">
        <v>162</v>
      </c>
      <c r="B163" s="63" t="s">
        <v>3501</v>
      </c>
      <c r="C163" s="63" t="s">
        <v>1077</v>
      </c>
      <c r="D163" s="63" t="s">
        <v>3502</v>
      </c>
      <c r="E163" s="63" t="s">
        <v>3137</v>
      </c>
      <c r="F163" s="63">
        <v>2</v>
      </c>
      <c r="G163" s="63" t="s">
        <v>96</v>
      </c>
      <c r="H163" s="70" t="s">
        <v>3503</v>
      </c>
      <c r="I163" s="63" t="s">
        <v>297</v>
      </c>
      <c r="K163" s="63">
        <v>162</v>
      </c>
      <c r="L163" s="63" t="s">
        <v>1784</v>
      </c>
      <c r="M163" s="63" t="s">
        <v>1843</v>
      </c>
      <c r="N163" s="63" t="s">
        <v>1785</v>
      </c>
      <c r="O163" s="63" t="s">
        <v>1844</v>
      </c>
      <c r="P163" s="63">
        <v>1</v>
      </c>
      <c r="Q163" s="63" t="s">
        <v>93</v>
      </c>
      <c r="R163" s="70" t="s">
        <v>1845</v>
      </c>
      <c r="S163" s="63" t="s">
        <v>226</v>
      </c>
    </row>
    <row r="164" spans="1:19" ht="13.5">
      <c r="A164" s="63">
        <v>163</v>
      </c>
      <c r="B164" s="63" t="s">
        <v>3504</v>
      </c>
      <c r="C164" s="63" t="s">
        <v>1003</v>
      </c>
      <c r="D164" s="63" t="s">
        <v>3502</v>
      </c>
      <c r="E164" s="63" t="s">
        <v>3505</v>
      </c>
      <c r="F164" s="63">
        <v>2</v>
      </c>
      <c r="G164" s="63" t="s">
        <v>96</v>
      </c>
      <c r="H164" s="70" t="s">
        <v>3503</v>
      </c>
      <c r="I164" s="63" t="s">
        <v>297</v>
      </c>
      <c r="K164" s="63">
        <v>163</v>
      </c>
      <c r="L164" s="63" t="s">
        <v>1846</v>
      </c>
      <c r="M164" s="63" t="s">
        <v>1847</v>
      </c>
      <c r="N164" s="63" t="s">
        <v>1848</v>
      </c>
      <c r="O164" s="63" t="s">
        <v>1213</v>
      </c>
      <c r="P164" s="63">
        <v>1</v>
      </c>
      <c r="Q164" s="63" t="s">
        <v>93</v>
      </c>
      <c r="R164" s="70" t="s">
        <v>1849</v>
      </c>
      <c r="S164" s="63" t="s">
        <v>226</v>
      </c>
    </row>
    <row r="165" spans="1:19" ht="13.5">
      <c r="A165" s="63">
        <v>164</v>
      </c>
      <c r="B165" s="63" t="s">
        <v>2240</v>
      </c>
      <c r="C165" s="63" t="s">
        <v>1004</v>
      </c>
      <c r="D165" s="63" t="s">
        <v>100</v>
      </c>
      <c r="E165" s="63" t="s">
        <v>3506</v>
      </c>
      <c r="F165" s="63">
        <v>2</v>
      </c>
      <c r="G165" s="63" t="s">
        <v>96</v>
      </c>
      <c r="H165" s="70" t="s">
        <v>3507</v>
      </c>
      <c r="I165" s="63" t="s">
        <v>297</v>
      </c>
      <c r="K165" s="63">
        <v>164</v>
      </c>
      <c r="L165" s="63" t="s">
        <v>1850</v>
      </c>
      <c r="M165" s="63" t="s">
        <v>1851</v>
      </c>
      <c r="N165" s="63" t="s">
        <v>1852</v>
      </c>
      <c r="O165" s="63" t="s">
        <v>1165</v>
      </c>
      <c r="P165" s="63">
        <v>1</v>
      </c>
      <c r="Q165" s="63" t="s">
        <v>93</v>
      </c>
      <c r="R165" s="70" t="s">
        <v>1687</v>
      </c>
      <c r="S165" s="63" t="s">
        <v>226</v>
      </c>
    </row>
    <row r="166" spans="1:19" ht="13.5">
      <c r="A166" s="63">
        <v>165</v>
      </c>
      <c r="B166" s="63" t="s">
        <v>3508</v>
      </c>
      <c r="C166" s="63" t="s">
        <v>1005</v>
      </c>
      <c r="D166" s="63" t="s">
        <v>3509</v>
      </c>
      <c r="E166" s="63" t="s">
        <v>1131</v>
      </c>
      <c r="F166" s="63">
        <v>2</v>
      </c>
      <c r="G166" s="63" t="s">
        <v>96</v>
      </c>
      <c r="H166" s="70" t="s">
        <v>3510</v>
      </c>
      <c r="I166" s="63" t="s">
        <v>297</v>
      </c>
      <c r="K166" s="63">
        <v>165</v>
      </c>
      <c r="L166" s="63" t="s">
        <v>1853</v>
      </c>
      <c r="M166" s="63" t="s">
        <v>1854</v>
      </c>
      <c r="N166" s="63" t="s">
        <v>1855</v>
      </c>
      <c r="O166" s="63" t="s">
        <v>1856</v>
      </c>
      <c r="P166" s="63">
        <v>1</v>
      </c>
      <c r="Q166" s="63" t="s">
        <v>93</v>
      </c>
      <c r="R166" s="70" t="s">
        <v>1857</v>
      </c>
      <c r="S166" s="63" t="s">
        <v>226</v>
      </c>
    </row>
    <row r="167" spans="1:19" ht="13.5">
      <c r="A167" s="63">
        <v>166</v>
      </c>
      <c r="B167" s="63" t="s">
        <v>2256</v>
      </c>
      <c r="C167" s="63" t="s">
        <v>928</v>
      </c>
      <c r="D167" s="63" t="s">
        <v>3511</v>
      </c>
      <c r="E167" s="63" t="s">
        <v>1125</v>
      </c>
      <c r="F167" s="63">
        <v>2</v>
      </c>
      <c r="G167" s="63" t="s">
        <v>96</v>
      </c>
      <c r="H167" s="70" t="s">
        <v>3512</v>
      </c>
      <c r="I167" s="63" t="s">
        <v>297</v>
      </c>
      <c r="K167" s="63">
        <v>166</v>
      </c>
      <c r="L167" s="63" t="s">
        <v>1858</v>
      </c>
      <c r="M167" s="63" t="s">
        <v>500</v>
      </c>
      <c r="N167" s="63" t="s">
        <v>1859</v>
      </c>
      <c r="O167" s="63" t="s">
        <v>1183</v>
      </c>
      <c r="P167" s="63">
        <v>1</v>
      </c>
      <c r="Q167" s="63" t="s">
        <v>93</v>
      </c>
      <c r="R167" s="70" t="s">
        <v>1860</v>
      </c>
      <c r="S167" s="63" t="s">
        <v>226</v>
      </c>
    </row>
    <row r="168" spans="1:19" ht="13.5">
      <c r="A168" s="63">
        <v>167</v>
      </c>
      <c r="B168" s="63" t="s">
        <v>3513</v>
      </c>
      <c r="C168" s="63" t="s">
        <v>1078</v>
      </c>
      <c r="D168" s="63" t="s">
        <v>3514</v>
      </c>
      <c r="E168" s="63" t="s">
        <v>3515</v>
      </c>
      <c r="F168" s="63">
        <v>2</v>
      </c>
      <c r="G168" s="63" t="s">
        <v>96</v>
      </c>
      <c r="H168" s="70" t="s">
        <v>2614</v>
      </c>
      <c r="I168" s="63" t="s">
        <v>297</v>
      </c>
      <c r="K168" s="63">
        <v>167</v>
      </c>
      <c r="L168" s="63" t="s">
        <v>1861</v>
      </c>
      <c r="M168" s="63" t="s">
        <v>1862</v>
      </c>
      <c r="N168" s="63" t="s">
        <v>1863</v>
      </c>
      <c r="O168" s="63" t="s">
        <v>1864</v>
      </c>
      <c r="P168" s="63">
        <v>1</v>
      </c>
      <c r="Q168" s="63" t="s">
        <v>93</v>
      </c>
      <c r="R168" s="70" t="s">
        <v>1865</v>
      </c>
      <c r="S168" s="63" t="s">
        <v>226</v>
      </c>
    </row>
    <row r="169" spans="1:19" ht="13.5">
      <c r="A169" s="63">
        <v>168</v>
      </c>
      <c r="B169" s="63" t="s">
        <v>3516</v>
      </c>
      <c r="C169" s="63" t="s">
        <v>744</v>
      </c>
      <c r="D169" s="63" t="s">
        <v>3517</v>
      </c>
      <c r="E169" s="63" t="s">
        <v>3233</v>
      </c>
      <c r="F169" s="63">
        <v>2</v>
      </c>
      <c r="G169" s="63" t="s">
        <v>96</v>
      </c>
      <c r="H169" s="70" t="s">
        <v>3518</v>
      </c>
      <c r="I169" s="63" t="s">
        <v>297</v>
      </c>
      <c r="K169" s="63">
        <v>168</v>
      </c>
      <c r="L169" s="63" t="s">
        <v>1336</v>
      </c>
      <c r="M169" s="63" t="s">
        <v>1866</v>
      </c>
      <c r="N169" s="63" t="s">
        <v>1338</v>
      </c>
      <c r="O169" s="63" t="s">
        <v>1867</v>
      </c>
      <c r="P169" s="63">
        <v>1</v>
      </c>
      <c r="Q169" s="63" t="s">
        <v>93</v>
      </c>
      <c r="R169" s="70" t="s">
        <v>1868</v>
      </c>
      <c r="S169" s="63" t="s">
        <v>226</v>
      </c>
    </row>
    <row r="170" spans="1:19" ht="13.5">
      <c r="A170" s="63">
        <v>169</v>
      </c>
      <c r="B170" s="63" t="s">
        <v>3519</v>
      </c>
      <c r="C170" s="63" t="s">
        <v>1006</v>
      </c>
      <c r="D170" s="63" t="s">
        <v>1388</v>
      </c>
      <c r="E170" s="63" t="s">
        <v>3520</v>
      </c>
      <c r="F170" s="63">
        <v>2</v>
      </c>
      <c r="G170" s="63" t="s">
        <v>96</v>
      </c>
      <c r="H170" s="70" t="s">
        <v>2672</v>
      </c>
      <c r="I170" s="63" t="s">
        <v>297</v>
      </c>
      <c r="K170" s="63">
        <v>169</v>
      </c>
      <c r="L170" s="63" t="s">
        <v>1869</v>
      </c>
      <c r="M170" s="63" t="s">
        <v>1870</v>
      </c>
      <c r="N170" s="63" t="s">
        <v>1871</v>
      </c>
      <c r="O170" s="63" t="s">
        <v>1168</v>
      </c>
      <c r="P170" s="63">
        <v>1</v>
      </c>
      <c r="Q170" s="63" t="s">
        <v>93</v>
      </c>
      <c r="R170" s="70" t="s">
        <v>1872</v>
      </c>
      <c r="S170" s="63" t="s">
        <v>226</v>
      </c>
    </row>
    <row r="171" spans="1:19" ht="13.5">
      <c r="A171" s="63">
        <v>170</v>
      </c>
      <c r="B171" s="63" t="s">
        <v>3521</v>
      </c>
      <c r="C171" s="63" t="s">
        <v>725</v>
      </c>
      <c r="D171" s="63" t="s">
        <v>3522</v>
      </c>
      <c r="E171" s="63" t="s">
        <v>3177</v>
      </c>
      <c r="F171" s="63">
        <v>2</v>
      </c>
      <c r="G171" s="63" t="s">
        <v>96</v>
      </c>
      <c r="H171" s="70" t="s">
        <v>1657</v>
      </c>
      <c r="I171" s="63" t="s">
        <v>297</v>
      </c>
      <c r="K171" s="63">
        <v>170</v>
      </c>
      <c r="L171" s="63" t="s">
        <v>1873</v>
      </c>
      <c r="M171" s="63" t="s">
        <v>1874</v>
      </c>
      <c r="N171" s="63" t="s">
        <v>1875</v>
      </c>
      <c r="O171" s="63" t="s">
        <v>1234</v>
      </c>
      <c r="P171" s="63">
        <v>1</v>
      </c>
      <c r="Q171" s="63" t="s">
        <v>93</v>
      </c>
      <c r="R171" s="70" t="s">
        <v>1876</v>
      </c>
      <c r="S171" s="63" t="s">
        <v>239</v>
      </c>
    </row>
    <row r="172" spans="1:19" ht="13.5">
      <c r="A172" s="63">
        <v>171</v>
      </c>
      <c r="B172" s="63" t="s">
        <v>573</v>
      </c>
      <c r="C172" s="63" t="s">
        <v>1007</v>
      </c>
      <c r="D172" s="63" t="s">
        <v>1185</v>
      </c>
      <c r="E172" s="63" t="s">
        <v>1113</v>
      </c>
      <c r="F172" s="63">
        <v>2</v>
      </c>
      <c r="G172" s="63" t="s">
        <v>96</v>
      </c>
      <c r="H172" s="70" t="s">
        <v>3523</v>
      </c>
      <c r="I172" s="63" t="s">
        <v>297</v>
      </c>
      <c r="K172" s="63">
        <v>171</v>
      </c>
      <c r="L172" s="63" t="s">
        <v>1877</v>
      </c>
      <c r="M172" s="63" t="s">
        <v>512</v>
      </c>
      <c r="N172" s="63" t="s">
        <v>1878</v>
      </c>
      <c r="O172" s="63" t="s">
        <v>1879</v>
      </c>
      <c r="P172" s="63">
        <v>1</v>
      </c>
      <c r="Q172" s="63" t="s">
        <v>93</v>
      </c>
      <c r="R172" s="70" t="s">
        <v>1880</v>
      </c>
      <c r="S172" s="63" t="s">
        <v>239</v>
      </c>
    </row>
    <row r="173" spans="1:19" ht="13.5">
      <c r="A173" s="63">
        <v>172</v>
      </c>
      <c r="B173" s="63" t="s">
        <v>1484</v>
      </c>
      <c r="C173" s="63" t="s">
        <v>3524</v>
      </c>
      <c r="D173" s="63" t="s">
        <v>1486</v>
      </c>
      <c r="E173" s="63" t="s">
        <v>3312</v>
      </c>
      <c r="F173" s="63">
        <v>1</v>
      </c>
      <c r="G173" s="63" t="s">
        <v>96</v>
      </c>
      <c r="H173" s="70" t="s">
        <v>1488</v>
      </c>
      <c r="I173" s="63" t="s">
        <v>297</v>
      </c>
      <c r="K173" s="63">
        <v>172</v>
      </c>
      <c r="L173" s="63" t="s">
        <v>1475</v>
      </c>
      <c r="M173" s="63" t="s">
        <v>1881</v>
      </c>
      <c r="N173" s="63" t="s">
        <v>1476</v>
      </c>
      <c r="O173" s="63" t="s">
        <v>1147</v>
      </c>
      <c r="P173" s="63">
        <v>1</v>
      </c>
      <c r="Q173" s="63" t="s">
        <v>93</v>
      </c>
      <c r="R173" s="70" t="s">
        <v>1882</v>
      </c>
      <c r="S173" s="63" t="s">
        <v>239</v>
      </c>
    </row>
    <row r="174" spans="1:19" ht="13.5">
      <c r="A174" s="63">
        <v>173</v>
      </c>
      <c r="B174" s="63" t="s">
        <v>2252</v>
      </c>
      <c r="C174" s="63" t="s">
        <v>3525</v>
      </c>
      <c r="D174" s="63" t="s">
        <v>2253</v>
      </c>
      <c r="E174" s="63" t="s">
        <v>3526</v>
      </c>
      <c r="F174" s="63">
        <v>1</v>
      </c>
      <c r="G174" s="63" t="s">
        <v>96</v>
      </c>
      <c r="H174" s="70" t="s">
        <v>3527</v>
      </c>
      <c r="I174" s="63" t="s">
        <v>297</v>
      </c>
      <c r="K174" s="63">
        <v>173</v>
      </c>
      <c r="L174" s="63" t="s">
        <v>1883</v>
      </c>
      <c r="M174" s="63" t="s">
        <v>541</v>
      </c>
      <c r="N174" s="63" t="s">
        <v>1884</v>
      </c>
      <c r="O174" s="63" t="s">
        <v>1885</v>
      </c>
      <c r="P174" s="63">
        <v>3</v>
      </c>
      <c r="Q174" s="63" t="s">
        <v>93</v>
      </c>
      <c r="R174" s="70" t="s">
        <v>1886</v>
      </c>
      <c r="S174" s="63" t="s">
        <v>228</v>
      </c>
    </row>
    <row r="175" spans="1:19" ht="13.5">
      <c r="A175" s="63">
        <v>174</v>
      </c>
      <c r="B175" s="63" t="s">
        <v>3528</v>
      </c>
      <c r="C175" s="63" t="s">
        <v>3529</v>
      </c>
      <c r="D175" s="63" t="s">
        <v>3530</v>
      </c>
      <c r="E175" s="63" t="s">
        <v>3531</v>
      </c>
      <c r="F175" s="63">
        <v>1</v>
      </c>
      <c r="G175" s="63" t="s">
        <v>96</v>
      </c>
      <c r="H175" s="70" t="s">
        <v>3532</v>
      </c>
      <c r="I175" s="63" t="s">
        <v>297</v>
      </c>
      <c r="K175" s="63">
        <v>174</v>
      </c>
      <c r="L175" s="63" t="s">
        <v>292</v>
      </c>
      <c r="M175" s="63" t="s">
        <v>1887</v>
      </c>
      <c r="N175" s="63" t="s">
        <v>88</v>
      </c>
      <c r="O175" s="63" t="s">
        <v>1888</v>
      </c>
      <c r="P175" s="63">
        <v>1</v>
      </c>
      <c r="Q175" s="63" t="s">
        <v>93</v>
      </c>
      <c r="R175" s="70" t="s">
        <v>1889</v>
      </c>
      <c r="S175" s="63" t="s">
        <v>228</v>
      </c>
    </row>
    <row r="176" spans="1:19" ht="13.5">
      <c r="A176" s="63">
        <v>175</v>
      </c>
      <c r="B176" s="63" t="s">
        <v>3533</v>
      </c>
      <c r="C176" s="63" t="s">
        <v>3534</v>
      </c>
      <c r="D176" s="63" t="s">
        <v>3535</v>
      </c>
      <c r="E176" s="63" t="s">
        <v>3536</v>
      </c>
      <c r="F176" s="63">
        <v>1</v>
      </c>
      <c r="G176" s="63" t="s">
        <v>96</v>
      </c>
      <c r="H176" s="70" t="s">
        <v>3537</v>
      </c>
      <c r="I176" s="63" t="s">
        <v>297</v>
      </c>
      <c r="K176" s="63">
        <v>175</v>
      </c>
      <c r="L176" s="63" t="s">
        <v>1890</v>
      </c>
      <c r="M176" s="63" t="s">
        <v>435</v>
      </c>
      <c r="N176" s="63" t="s">
        <v>1891</v>
      </c>
      <c r="O176" s="63" t="s">
        <v>1799</v>
      </c>
      <c r="P176" s="63">
        <v>3</v>
      </c>
      <c r="Q176" s="63" t="s">
        <v>93</v>
      </c>
      <c r="R176" s="70" t="s">
        <v>1795</v>
      </c>
      <c r="S176" s="63" t="s">
        <v>212</v>
      </c>
    </row>
    <row r="177" spans="1:19" ht="13.5">
      <c r="A177" s="63">
        <v>176</v>
      </c>
      <c r="B177" s="63" t="s">
        <v>3538</v>
      </c>
      <c r="C177" s="63" t="s">
        <v>3539</v>
      </c>
      <c r="D177" s="63" t="s">
        <v>3540</v>
      </c>
      <c r="E177" s="63" t="s">
        <v>3541</v>
      </c>
      <c r="F177" s="63">
        <v>1</v>
      </c>
      <c r="G177" s="63" t="s">
        <v>96</v>
      </c>
      <c r="H177" s="70" t="s">
        <v>1497</v>
      </c>
      <c r="I177" s="63" t="s">
        <v>297</v>
      </c>
      <c r="K177" s="63">
        <v>176</v>
      </c>
      <c r="L177" s="63" t="s">
        <v>1892</v>
      </c>
      <c r="M177" s="63" t="s">
        <v>436</v>
      </c>
      <c r="N177" s="63" t="s">
        <v>1893</v>
      </c>
      <c r="O177" s="63" t="s">
        <v>1211</v>
      </c>
      <c r="P177" s="63">
        <v>3</v>
      </c>
      <c r="Q177" s="63" t="s">
        <v>93</v>
      </c>
      <c r="R177" s="70" t="s">
        <v>1719</v>
      </c>
      <c r="S177" s="63" t="s">
        <v>212</v>
      </c>
    </row>
    <row r="178" spans="1:19" ht="13.5">
      <c r="A178" s="63">
        <v>177</v>
      </c>
      <c r="B178" s="63" t="s">
        <v>1458</v>
      </c>
      <c r="C178" s="63" t="s">
        <v>874</v>
      </c>
      <c r="D178" s="63" t="s">
        <v>1460</v>
      </c>
      <c r="E178" s="63" t="s">
        <v>3542</v>
      </c>
      <c r="F178" s="63">
        <v>1</v>
      </c>
      <c r="G178" s="63" t="s">
        <v>96</v>
      </c>
      <c r="H178" s="70" t="s">
        <v>3305</v>
      </c>
      <c r="I178" s="63" t="s">
        <v>297</v>
      </c>
      <c r="K178" s="63">
        <v>177</v>
      </c>
      <c r="L178" s="63" t="s">
        <v>1894</v>
      </c>
      <c r="M178" s="63" t="s">
        <v>1895</v>
      </c>
      <c r="N178" s="63" t="s">
        <v>1896</v>
      </c>
      <c r="O178" s="63" t="s">
        <v>1212</v>
      </c>
      <c r="P178" s="63">
        <v>3</v>
      </c>
      <c r="Q178" s="63" t="s">
        <v>93</v>
      </c>
      <c r="R178" s="70" t="s">
        <v>1897</v>
      </c>
      <c r="S178" s="63" t="s">
        <v>212</v>
      </c>
    </row>
    <row r="179" spans="1:19" ht="13.5">
      <c r="A179" s="63">
        <v>178</v>
      </c>
      <c r="B179" s="63" t="s">
        <v>1924</v>
      </c>
      <c r="C179" s="63" t="s">
        <v>3543</v>
      </c>
      <c r="D179" s="63" t="s">
        <v>1925</v>
      </c>
      <c r="E179" s="63" t="s">
        <v>3544</v>
      </c>
      <c r="F179" s="63">
        <v>1</v>
      </c>
      <c r="G179" s="63" t="s">
        <v>96</v>
      </c>
      <c r="H179" s="70" t="s">
        <v>1995</v>
      </c>
      <c r="I179" s="63" t="s">
        <v>297</v>
      </c>
      <c r="K179" s="63">
        <v>178</v>
      </c>
      <c r="L179" s="63" t="s">
        <v>1898</v>
      </c>
      <c r="M179" s="63" t="s">
        <v>1899</v>
      </c>
      <c r="N179" s="63" t="s">
        <v>1900</v>
      </c>
      <c r="O179" s="63" t="s">
        <v>1213</v>
      </c>
      <c r="P179" s="63">
        <v>3</v>
      </c>
      <c r="Q179" s="63" t="s">
        <v>93</v>
      </c>
      <c r="R179" s="70" t="s">
        <v>1901</v>
      </c>
      <c r="S179" s="63" t="s">
        <v>212</v>
      </c>
    </row>
    <row r="180" spans="1:19" ht="13.5">
      <c r="A180" s="63">
        <v>179</v>
      </c>
      <c r="B180" s="63" t="s">
        <v>3545</v>
      </c>
      <c r="C180" s="63" t="s">
        <v>3546</v>
      </c>
      <c r="D180" s="63" t="s">
        <v>3547</v>
      </c>
      <c r="E180" s="63" t="s">
        <v>1229</v>
      </c>
      <c r="F180" s="63">
        <v>1</v>
      </c>
      <c r="G180" s="63" t="s">
        <v>96</v>
      </c>
      <c r="H180" s="70" t="s">
        <v>3548</v>
      </c>
      <c r="I180" s="63" t="s">
        <v>297</v>
      </c>
      <c r="K180" s="63">
        <v>179</v>
      </c>
      <c r="L180" s="63" t="s">
        <v>1747</v>
      </c>
      <c r="M180" s="63" t="s">
        <v>1902</v>
      </c>
      <c r="N180" s="63" t="s">
        <v>1748</v>
      </c>
      <c r="O180" s="63" t="s">
        <v>1214</v>
      </c>
      <c r="P180" s="63">
        <v>3</v>
      </c>
      <c r="Q180" s="63" t="s">
        <v>93</v>
      </c>
      <c r="R180" s="70" t="s">
        <v>1903</v>
      </c>
      <c r="S180" s="63" t="s">
        <v>212</v>
      </c>
    </row>
    <row r="181" spans="1:19" ht="13.5">
      <c r="A181" s="63">
        <v>180</v>
      </c>
      <c r="B181" s="63" t="s">
        <v>3549</v>
      </c>
      <c r="C181" s="63" t="s">
        <v>786</v>
      </c>
      <c r="D181" s="63" t="s">
        <v>3550</v>
      </c>
      <c r="E181" s="63" t="s">
        <v>1106</v>
      </c>
      <c r="F181" s="63">
        <v>1</v>
      </c>
      <c r="G181" s="63" t="s">
        <v>96</v>
      </c>
      <c r="H181" s="70" t="s">
        <v>1572</v>
      </c>
      <c r="I181" s="63" t="s">
        <v>297</v>
      </c>
      <c r="K181" s="63">
        <v>180</v>
      </c>
      <c r="L181" s="63" t="s">
        <v>1904</v>
      </c>
      <c r="M181" s="63" t="s">
        <v>1905</v>
      </c>
      <c r="N181" s="63" t="s">
        <v>1906</v>
      </c>
      <c r="O181" s="63" t="s">
        <v>1907</v>
      </c>
      <c r="P181" s="63">
        <v>3</v>
      </c>
      <c r="Q181" s="63" t="s">
        <v>93</v>
      </c>
      <c r="R181" s="70" t="s">
        <v>1908</v>
      </c>
      <c r="S181" s="63" t="s">
        <v>212</v>
      </c>
    </row>
    <row r="182" spans="1:19" ht="13.5">
      <c r="A182" s="63">
        <v>181</v>
      </c>
      <c r="B182" s="63" t="s">
        <v>3064</v>
      </c>
      <c r="C182" s="63" t="s">
        <v>3551</v>
      </c>
      <c r="D182" s="63" t="s">
        <v>3066</v>
      </c>
      <c r="E182" s="63" t="s">
        <v>3552</v>
      </c>
      <c r="F182" s="63">
        <v>1</v>
      </c>
      <c r="G182" s="63" t="s">
        <v>96</v>
      </c>
      <c r="H182" s="70" t="s">
        <v>3302</v>
      </c>
      <c r="I182" s="63" t="s">
        <v>297</v>
      </c>
      <c r="K182" s="63">
        <v>181</v>
      </c>
      <c r="L182" s="63" t="s">
        <v>1336</v>
      </c>
      <c r="M182" s="63" t="s">
        <v>437</v>
      </c>
      <c r="N182" s="63" t="s">
        <v>1338</v>
      </c>
      <c r="O182" s="63" t="s">
        <v>1909</v>
      </c>
      <c r="P182" s="63">
        <v>3</v>
      </c>
      <c r="Q182" s="63" t="s">
        <v>93</v>
      </c>
      <c r="R182" s="70" t="s">
        <v>1910</v>
      </c>
      <c r="S182" s="63" t="s">
        <v>212</v>
      </c>
    </row>
    <row r="183" spans="1:19" ht="13.5">
      <c r="A183" s="63">
        <v>182</v>
      </c>
      <c r="B183" s="63" t="s">
        <v>2583</v>
      </c>
      <c r="C183" s="63" t="s">
        <v>3553</v>
      </c>
      <c r="D183" s="63" t="s">
        <v>2585</v>
      </c>
      <c r="E183" s="63" t="s">
        <v>1090</v>
      </c>
      <c r="F183" s="63">
        <v>1</v>
      </c>
      <c r="G183" s="63" t="s">
        <v>96</v>
      </c>
      <c r="H183" s="70" t="s">
        <v>3554</v>
      </c>
      <c r="I183" s="63" t="s">
        <v>297</v>
      </c>
      <c r="K183" s="63">
        <v>182</v>
      </c>
      <c r="L183" s="63" t="s">
        <v>1911</v>
      </c>
      <c r="M183" s="63" t="s">
        <v>438</v>
      </c>
      <c r="N183" s="63" t="s">
        <v>1912</v>
      </c>
      <c r="O183" s="63" t="s">
        <v>1913</v>
      </c>
      <c r="P183" s="63">
        <v>3</v>
      </c>
      <c r="Q183" s="63" t="s">
        <v>93</v>
      </c>
      <c r="R183" s="70" t="s">
        <v>1914</v>
      </c>
      <c r="S183" s="63" t="s">
        <v>212</v>
      </c>
    </row>
    <row r="184" spans="1:19" ht="13.5">
      <c r="A184" s="63">
        <v>183</v>
      </c>
      <c r="B184" s="63" t="s">
        <v>1336</v>
      </c>
      <c r="C184" s="63" t="s">
        <v>3555</v>
      </c>
      <c r="D184" s="63" t="s">
        <v>1338</v>
      </c>
      <c r="E184" s="63" t="s">
        <v>3466</v>
      </c>
      <c r="F184" s="63">
        <v>1</v>
      </c>
      <c r="G184" s="63" t="s">
        <v>96</v>
      </c>
      <c r="H184" s="70" t="s">
        <v>3223</v>
      </c>
      <c r="I184" s="63" t="s">
        <v>297</v>
      </c>
      <c r="K184" s="63">
        <v>183</v>
      </c>
      <c r="L184" s="63" t="s">
        <v>1519</v>
      </c>
      <c r="M184" s="63" t="s">
        <v>439</v>
      </c>
      <c r="N184" s="63" t="s">
        <v>1521</v>
      </c>
      <c r="O184" s="63" t="s">
        <v>1148</v>
      </c>
      <c r="P184" s="63">
        <v>3</v>
      </c>
      <c r="Q184" s="63" t="s">
        <v>93</v>
      </c>
      <c r="R184" s="70" t="s">
        <v>1915</v>
      </c>
      <c r="S184" s="63" t="s">
        <v>212</v>
      </c>
    </row>
    <row r="185" spans="1:19" ht="13.5">
      <c r="A185" s="63">
        <v>184</v>
      </c>
      <c r="B185" s="63" t="s">
        <v>3556</v>
      </c>
      <c r="C185" s="63" t="s">
        <v>3557</v>
      </c>
      <c r="D185" s="63" t="s">
        <v>3558</v>
      </c>
      <c r="E185" s="63" t="s">
        <v>3133</v>
      </c>
      <c r="F185" s="63">
        <v>1</v>
      </c>
      <c r="G185" s="63" t="s">
        <v>96</v>
      </c>
      <c r="H185" s="70" t="s">
        <v>2726</v>
      </c>
      <c r="I185" s="63" t="s">
        <v>297</v>
      </c>
      <c r="K185" s="63">
        <v>184</v>
      </c>
      <c r="L185" s="63" t="s">
        <v>1916</v>
      </c>
      <c r="M185" s="63" t="s">
        <v>1917</v>
      </c>
      <c r="N185" s="63" t="s">
        <v>1918</v>
      </c>
      <c r="O185" s="63" t="s">
        <v>1919</v>
      </c>
      <c r="P185" s="63">
        <v>3</v>
      </c>
      <c r="Q185" s="63" t="s">
        <v>93</v>
      </c>
      <c r="R185" s="70" t="s">
        <v>1920</v>
      </c>
      <c r="S185" s="63" t="s">
        <v>212</v>
      </c>
    </row>
    <row r="186" spans="1:19" ht="13.5">
      <c r="A186" s="63">
        <v>185</v>
      </c>
      <c r="B186" s="63" t="s">
        <v>1364</v>
      </c>
      <c r="C186" s="63" t="s">
        <v>831</v>
      </c>
      <c r="D186" s="63" t="s">
        <v>1366</v>
      </c>
      <c r="E186" s="63" t="s">
        <v>3163</v>
      </c>
      <c r="F186" s="63">
        <v>3</v>
      </c>
      <c r="G186" s="63" t="s">
        <v>96</v>
      </c>
      <c r="H186" s="70" t="s">
        <v>2495</v>
      </c>
      <c r="I186" s="63" t="s">
        <v>299</v>
      </c>
      <c r="K186" s="63">
        <v>185</v>
      </c>
      <c r="L186" s="63" t="s">
        <v>1921</v>
      </c>
      <c r="M186" s="63" t="s">
        <v>440</v>
      </c>
      <c r="N186" s="63" t="s">
        <v>1922</v>
      </c>
      <c r="O186" s="63" t="s">
        <v>1148</v>
      </c>
      <c r="P186" s="63">
        <v>2</v>
      </c>
      <c r="Q186" s="63" t="s">
        <v>93</v>
      </c>
      <c r="R186" s="70" t="s">
        <v>1923</v>
      </c>
      <c r="S186" s="63" t="s">
        <v>212</v>
      </c>
    </row>
    <row r="187" spans="1:19" ht="13.5">
      <c r="A187" s="63">
        <v>186</v>
      </c>
      <c r="B187" s="63" t="s">
        <v>1364</v>
      </c>
      <c r="C187" s="63" t="s">
        <v>3559</v>
      </c>
      <c r="D187" s="63" t="s">
        <v>1366</v>
      </c>
      <c r="E187" s="63" t="s">
        <v>3560</v>
      </c>
      <c r="F187" s="63">
        <v>3</v>
      </c>
      <c r="G187" s="63" t="s">
        <v>96</v>
      </c>
      <c r="H187" s="70" t="s">
        <v>2188</v>
      </c>
      <c r="I187" s="63" t="s">
        <v>299</v>
      </c>
      <c r="K187" s="63">
        <v>186</v>
      </c>
      <c r="L187" s="63" t="s">
        <v>1924</v>
      </c>
      <c r="M187" s="63" t="s">
        <v>441</v>
      </c>
      <c r="N187" s="63" t="s">
        <v>1925</v>
      </c>
      <c r="O187" s="63" t="s">
        <v>1599</v>
      </c>
      <c r="P187" s="63">
        <v>2</v>
      </c>
      <c r="Q187" s="63" t="s">
        <v>93</v>
      </c>
      <c r="R187" s="70" t="s">
        <v>1926</v>
      </c>
      <c r="S187" s="63" t="s">
        <v>212</v>
      </c>
    </row>
    <row r="188" spans="1:19" ht="13.5">
      <c r="A188" s="63">
        <v>187</v>
      </c>
      <c r="B188" s="63" t="s">
        <v>3561</v>
      </c>
      <c r="C188" s="63" t="s">
        <v>3562</v>
      </c>
      <c r="D188" s="63" t="s">
        <v>3563</v>
      </c>
      <c r="E188" s="63" t="s">
        <v>3564</v>
      </c>
      <c r="F188" s="63">
        <v>2</v>
      </c>
      <c r="G188" s="63" t="s">
        <v>96</v>
      </c>
      <c r="H188" s="70" t="s">
        <v>3565</v>
      </c>
      <c r="I188" s="63" t="s">
        <v>299</v>
      </c>
      <c r="K188" s="63">
        <v>187</v>
      </c>
      <c r="L188" s="63" t="s">
        <v>1927</v>
      </c>
      <c r="M188" s="63" t="s">
        <v>348</v>
      </c>
      <c r="N188" s="63" t="s">
        <v>1928</v>
      </c>
      <c r="O188" s="63" t="s">
        <v>1150</v>
      </c>
      <c r="P188" s="63">
        <v>2</v>
      </c>
      <c r="Q188" s="63" t="s">
        <v>93</v>
      </c>
      <c r="R188" s="70" t="s">
        <v>1929</v>
      </c>
      <c r="S188" s="63" t="s">
        <v>212</v>
      </c>
    </row>
    <row r="189" spans="1:19" ht="13.5">
      <c r="A189" s="63">
        <v>188</v>
      </c>
      <c r="B189" s="63" t="s">
        <v>3566</v>
      </c>
      <c r="C189" s="63" t="s">
        <v>832</v>
      </c>
      <c r="D189" s="63" t="s">
        <v>3567</v>
      </c>
      <c r="E189" s="63" t="s">
        <v>1096</v>
      </c>
      <c r="F189" s="63">
        <v>2</v>
      </c>
      <c r="G189" s="63" t="s">
        <v>96</v>
      </c>
      <c r="H189" s="70" t="s">
        <v>1673</v>
      </c>
      <c r="I189" s="63" t="s">
        <v>299</v>
      </c>
      <c r="K189" s="63">
        <v>188</v>
      </c>
      <c r="L189" s="63" t="s">
        <v>1930</v>
      </c>
      <c r="M189" s="63" t="s">
        <v>442</v>
      </c>
      <c r="N189" s="63" t="s">
        <v>1931</v>
      </c>
      <c r="O189" s="63" t="s">
        <v>1932</v>
      </c>
      <c r="P189" s="63">
        <v>2</v>
      </c>
      <c r="Q189" s="63" t="s">
        <v>93</v>
      </c>
      <c r="R189" s="70" t="s">
        <v>1933</v>
      </c>
      <c r="S189" s="63" t="s">
        <v>212</v>
      </c>
    </row>
    <row r="190" spans="1:19" ht="13.5">
      <c r="A190" s="63">
        <v>189</v>
      </c>
      <c r="B190" s="63" t="s">
        <v>2476</v>
      </c>
      <c r="C190" s="63" t="s">
        <v>833</v>
      </c>
      <c r="D190" s="63" t="s">
        <v>2478</v>
      </c>
      <c r="E190" s="63" t="s">
        <v>3568</v>
      </c>
      <c r="F190" s="63">
        <v>2</v>
      </c>
      <c r="G190" s="63" t="s">
        <v>96</v>
      </c>
      <c r="H190" s="70" t="s">
        <v>1923</v>
      </c>
      <c r="I190" s="63" t="s">
        <v>299</v>
      </c>
      <c r="K190" s="63">
        <v>189</v>
      </c>
      <c r="L190" s="63" t="s">
        <v>1655</v>
      </c>
      <c r="M190" s="63" t="s">
        <v>443</v>
      </c>
      <c r="N190" s="63" t="s">
        <v>1656</v>
      </c>
      <c r="O190" s="63" t="s">
        <v>1215</v>
      </c>
      <c r="P190" s="63">
        <v>2</v>
      </c>
      <c r="Q190" s="63" t="s">
        <v>93</v>
      </c>
      <c r="R190" s="70" t="s">
        <v>1934</v>
      </c>
      <c r="S190" s="63" t="s">
        <v>212</v>
      </c>
    </row>
    <row r="191" spans="1:19" ht="13.5">
      <c r="A191" s="63">
        <v>190</v>
      </c>
      <c r="B191" s="63" t="s">
        <v>2583</v>
      </c>
      <c r="C191" s="63" t="s">
        <v>834</v>
      </c>
      <c r="D191" s="63" t="s">
        <v>2585</v>
      </c>
      <c r="E191" s="63" t="s">
        <v>3268</v>
      </c>
      <c r="F191" s="63">
        <v>2</v>
      </c>
      <c r="G191" s="63" t="s">
        <v>96</v>
      </c>
      <c r="H191" s="70" t="s">
        <v>1464</v>
      </c>
      <c r="I191" s="63" t="s">
        <v>299</v>
      </c>
      <c r="K191" s="63">
        <v>190</v>
      </c>
      <c r="L191" s="63" t="s">
        <v>1935</v>
      </c>
      <c r="M191" s="63" t="s">
        <v>444</v>
      </c>
      <c r="N191" s="63" t="s">
        <v>1936</v>
      </c>
      <c r="O191" s="63" t="s">
        <v>1200</v>
      </c>
      <c r="P191" s="63">
        <v>2</v>
      </c>
      <c r="Q191" s="63" t="s">
        <v>93</v>
      </c>
      <c r="R191" s="70" t="s">
        <v>1933</v>
      </c>
      <c r="S191" s="63" t="s">
        <v>212</v>
      </c>
    </row>
    <row r="192" spans="1:19" ht="13.5">
      <c r="A192" s="63">
        <v>191</v>
      </c>
      <c r="B192" s="63" t="s">
        <v>2669</v>
      </c>
      <c r="C192" s="63" t="s">
        <v>3569</v>
      </c>
      <c r="D192" s="63" t="s">
        <v>2670</v>
      </c>
      <c r="E192" s="63" t="s">
        <v>3570</v>
      </c>
      <c r="F192" s="63">
        <v>2</v>
      </c>
      <c r="G192" s="63" t="s">
        <v>96</v>
      </c>
      <c r="H192" s="70" t="s">
        <v>3571</v>
      </c>
      <c r="I192" s="63" t="s">
        <v>299</v>
      </c>
      <c r="K192" s="63">
        <v>191</v>
      </c>
      <c r="L192" s="63" t="s">
        <v>1303</v>
      </c>
      <c r="M192" s="63" t="s">
        <v>354</v>
      </c>
      <c r="N192" s="63" t="s">
        <v>1304</v>
      </c>
      <c r="O192" s="63" t="s">
        <v>1156</v>
      </c>
      <c r="P192" s="63">
        <v>2</v>
      </c>
      <c r="Q192" s="63" t="s">
        <v>93</v>
      </c>
      <c r="R192" s="70" t="s">
        <v>1937</v>
      </c>
      <c r="S192" s="63" t="s">
        <v>212</v>
      </c>
    </row>
    <row r="193" spans="1:19" ht="13.5">
      <c r="A193" s="63">
        <v>192</v>
      </c>
      <c r="B193" s="63" t="s">
        <v>1736</v>
      </c>
      <c r="C193" s="63" t="s">
        <v>3572</v>
      </c>
      <c r="D193" s="63" t="s">
        <v>1737</v>
      </c>
      <c r="E193" s="63" t="s">
        <v>1120</v>
      </c>
      <c r="F193" s="63">
        <v>2</v>
      </c>
      <c r="G193" s="63" t="s">
        <v>96</v>
      </c>
      <c r="H193" s="70" t="s">
        <v>2411</v>
      </c>
      <c r="I193" s="63" t="s">
        <v>299</v>
      </c>
      <c r="K193" s="63">
        <v>192</v>
      </c>
      <c r="L193" s="63" t="s">
        <v>1938</v>
      </c>
      <c r="M193" s="63" t="s">
        <v>1939</v>
      </c>
      <c r="N193" s="63" t="s">
        <v>1940</v>
      </c>
      <c r="O193" s="63" t="s">
        <v>1216</v>
      </c>
      <c r="P193" s="63">
        <v>1</v>
      </c>
      <c r="Q193" s="63" t="s">
        <v>93</v>
      </c>
      <c r="R193" s="70" t="s">
        <v>1941</v>
      </c>
      <c r="S193" s="63" t="s">
        <v>212</v>
      </c>
    </row>
    <row r="194" spans="1:19" ht="13.5">
      <c r="A194" s="63">
        <v>193</v>
      </c>
      <c r="B194" s="63" t="s">
        <v>3573</v>
      </c>
      <c r="C194" s="63" t="s">
        <v>835</v>
      </c>
      <c r="D194" s="63" t="s">
        <v>3574</v>
      </c>
      <c r="E194" s="63" t="s">
        <v>3560</v>
      </c>
      <c r="F194" s="63">
        <v>2</v>
      </c>
      <c r="G194" s="63" t="s">
        <v>96</v>
      </c>
      <c r="H194" s="70" t="s">
        <v>3063</v>
      </c>
      <c r="I194" s="63" t="s">
        <v>299</v>
      </c>
      <c r="K194" s="63">
        <v>193</v>
      </c>
      <c r="L194" s="63" t="s">
        <v>1942</v>
      </c>
      <c r="M194" s="63" t="s">
        <v>1943</v>
      </c>
      <c r="N194" s="63" t="s">
        <v>1944</v>
      </c>
      <c r="O194" s="63" t="s">
        <v>1945</v>
      </c>
      <c r="P194" s="63">
        <v>1</v>
      </c>
      <c r="Q194" s="63" t="s">
        <v>93</v>
      </c>
      <c r="R194" s="70" t="s">
        <v>1946</v>
      </c>
      <c r="S194" s="63" t="s">
        <v>212</v>
      </c>
    </row>
    <row r="195" spans="1:19" ht="13.5">
      <c r="A195" s="63">
        <v>194</v>
      </c>
      <c r="B195" s="63" t="s">
        <v>3575</v>
      </c>
      <c r="C195" s="63" t="s">
        <v>3576</v>
      </c>
      <c r="D195" s="63" t="s">
        <v>3577</v>
      </c>
      <c r="E195" s="63" t="s">
        <v>3137</v>
      </c>
      <c r="F195" s="63">
        <v>3</v>
      </c>
      <c r="G195" s="63" t="s">
        <v>96</v>
      </c>
      <c r="H195" s="70" t="s">
        <v>2313</v>
      </c>
      <c r="I195" s="63" t="s">
        <v>3578</v>
      </c>
      <c r="K195" s="63">
        <v>194</v>
      </c>
      <c r="L195" s="63" t="s">
        <v>1877</v>
      </c>
      <c r="M195" s="63" t="s">
        <v>340</v>
      </c>
      <c r="N195" s="63" t="s">
        <v>1878</v>
      </c>
      <c r="O195" s="63" t="s">
        <v>1145</v>
      </c>
      <c r="P195" s="63">
        <v>1</v>
      </c>
      <c r="Q195" s="63" t="s">
        <v>93</v>
      </c>
      <c r="R195" s="70" t="s">
        <v>1947</v>
      </c>
      <c r="S195" s="63" t="s">
        <v>212</v>
      </c>
    </row>
    <row r="196" spans="1:19" ht="13.5">
      <c r="A196" s="63">
        <v>195</v>
      </c>
      <c r="B196" s="63" t="s">
        <v>3579</v>
      </c>
      <c r="C196" s="63" t="s">
        <v>645</v>
      </c>
      <c r="D196" s="63" t="s">
        <v>3580</v>
      </c>
      <c r="E196" s="63" t="s">
        <v>1130</v>
      </c>
      <c r="F196" s="63">
        <v>3</v>
      </c>
      <c r="G196" s="63" t="s">
        <v>96</v>
      </c>
      <c r="H196" s="70" t="s">
        <v>2492</v>
      </c>
      <c r="I196" s="63" t="s">
        <v>171</v>
      </c>
      <c r="K196" s="63">
        <v>195</v>
      </c>
      <c r="L196" s="63" t="s">
        <v>1948</v>
      </c>
      <c r="M196" s="63" t="s">
        <v>498</v>
      </c>
      <c r="N196" s="63" t="s">
        <v>1949</v>
      </c>
      <c r="O196" s="63" t="s">
        <v>1950</v>
      </c>
      <c r="P196" s="63">
        <v>1</v>
      </c>
      <c r="Q196" s="63" t="s">
        <v>93</v>
      </c>
      <c r="R196" s="70" t="s">
        <v>1951</v>
      </c>
      <c r="S196" s="63" t="s">
        <v>212</v>
      </c>
    </row>
    <row r="197" spans="1:19" ht="13.5">
      <c r="A197" s="63">
        <v>196</v>
      </c>
      <c r="B197" s="63" t="s">
        <v>1344</v>
      </c>
      <c r="C197" s="63" t="s">
        <v>3581</v>
      </c>
      <c r="D197" s="63" t="s">
        <v>1346</v>
      </c>
      <c r="E197" s="63" t="s">
        <v>3520</v>
      </c>
      <c r="F197" s="63">
        <v>3</v>
      </c>
      <c r="G197" s="63" t="s">
        <v>96</v>
      </c>
      <c r="H197" s="70" t="s">
        <v>3582</v>
      </c>
      <c r="I197" s="63" t="s">
        <v>171</v>
      </c>
      <c r="K197" s="63">
        <v>196</v>
      </c>
      <c r="L197" s="63" t="s">
        <v>1952</v>
      </c>
      <c r="M197" s="63" t="s">
        <v>1953</v>
      </c>
      <c r="N197" s="63" t="s">
        <v>1954</v>
      </c>
      <c r="O197" s="63" t="s">
        <v>1151</v>
      </c>
      <c r="P197" s="63">
        <v>1</v>
      </c>
      <c r="Q197" s="63" t="s">
        <v>93</v>
      </c>
      <c r="R197" s="70" t="s">
        <v>1955</v>
      </c>
      <c r="S197" s="63" t="s">
        <v>212</v>
      </c>
    </row>
    <row r="198" spans="1:19" ht="13.5">
      <c r="A198" s="63">
        <v>197</v>
      </c>
      <c r="B198" s="63" t="s">
        <v>3583</v>
      </c>
      <c r="C198" s="63" t="s">
        <v>986</v>
      </c>
      <c r="D198" s="63" t="s">
        <v>3584</v>
      </c>
      <c r="E198" s="63" t="s">
        <v>3585</v>
      </c>
      <c r="F198" s="63">
        <v>3</v>
      </c>
      <c r="G198" s="63" t="s">
        <v>96</v>
      </c>
      <c r="H198" s="70" t="s">
        <v>3265</v>
      </c>
      <c r="I198" s="63" t="s">
        <v>171</v>
      </c>
      <c r="K198" s="63">
        <v>197</v>
      </c>
      <c r="L198" s="63" t="s">
        <v>1956</v>
      </c>
      <c r="M198" s="63" t="s">
        <v>455</v>
      </c>
      <c r="N198" s="63" t="s">
        <v>1957</v>
      </c>
      <c r="O198" s="63" t="s">
        <v>1225</v>
      </c>
      <c r="P198" s="63">
        <v>1</v>
      </c>
      <c r="Q198" s="63" t="s">
        <v>93</v>
      </c>
      <c r="R198" s="70" t="s">
        <v>1958</v>
      </c>
      <c r="S198" s="63" t="s">
        <v>212</v>
      </c>
    </row>
    <row r="199" spans="1:19" ht="13.5">
      <c r="A199" s="63">
        <v>198</v>
      </c>
      <c r="B199" s="63" t="s">
        <v>2809</v>
      </c>
      <c r="C199" s="63" t="s">
        <v>3586</v>
      </c>
      <c r="D199" s="63" t="s">
        <v>2810</v>
      </c>
      <c r="E199" s="63" t="s">
        <v>1146</v>
      </c>
      <c r="F199" s="63">
        <v>3</v>
      </c>
      <c r="G199" s="63" t="s">
        <v>96</v>
      </c>
      <c r="H199" s="70" t="s">
        <v>3477</v>
      </c>
      <c r="I199" s="63" t="s">
        <v>171</v>
      </c>
      <c r="K199" s="63">
        <v>198</v>
      </c>
      <c r="L199" s="63" t="s">
        <v>1959</v>
      </c>
      <c r="M199" s="63" t="s">
        <v>395</v>
      </c>
      <c r="N199" s="63" t="s">
        <v>1960</v>
      </c>
      <c r="O199" s="63" t="s">
        <v>1411</v>
      </c>
      <c r="P199" s="63">
        <v>1</v>
      </c>
      <c r="Q199" s="63" t="s">
        <v>93</v>
      </c>
      <c r="R199" s="70" t="s">
        <v>1961</v>
      </c>
      <c r="S199" s="63" t="s">
        <v>212</v>
      </c>
    </row>
    <row r="200" spans="1:19" ht="13.5">
      <c r="A200" s="63">
        <v>199</v>
      </c>
      <c r="B200" s="63" t="s">
        <v>1477</v>
      </c>
      <c r="C200" s="63" t="s">
        <v>987</v>
      </c>
      <c r="D200" s="63" t="s">
        <v>1478</v>
      </c>
      <c r="E200" s="63" t="s">
        <v>1113</v>
      </c>
      <c r="F200" s="63">
        <v>3</v>
      </c>
      <c r="G200" s="63" t="s">
        <v>96</v>
      </c>
      <c r="H200" s="70" t="s">
        <v>1541</v>
      </c>
      <c r="I200" s="63" t="s">
        <v>171</v>
      </c>
      <c r="K200" s="63">
        <v>199</v>
      </c>
      <c r="L200" s="63" t="s">
        <v>1962</v>
      </c>
      <c r="M200" s="63" t="s">
        <v>1963</v>
      </c>
      <c r="N200" s="63" t="s">
        <v>1964</v>
      </c>
      <c r="O200" s="63" t="s">
        <v>1965</v>
      </c>
      <c r="P200" s="63">
        <v>1</v>
      </c>
      <c r="Q200" s="63" t="s">
        <v>93</v>
      </c>
      <c r="R200" s="70" t="s">
        <v>1966</v>
      </c>
      <c r="S200" s="63" t="s">
        <v>212</v>
      </c>
    </row>
    <row r="201" spans="1:19" ht="13.5">
      <c r="A201" s="63">
        <v>200</v>
      </c>
      <c r="B201" s="63" t="s">
        <v>2876</v>
      </c>
      <c r="C201" s="63" t="s">
        <v>3587</v>
      </c>
      <c r="D201" s="63" t="s">
        <v>2877</v>
      </c>
      <c r="E201" s="63" t="s">
        <v>1773</v>
      </c>
      <c r="F201" s="63">
        <v>2</v>
      </c>
      <c r="G201" s="63" t="s">
        <v>96</v>
      </c>
      <c r="H201" s="70" t="s">
        <v>2203</v>
      </c>
      <c r="I201" s="63" t="s">
        <v>171</v>
      </c>
      <c r="K201" s="63">
        <v>200</v>
      </c>
      <c r="L201" s="63" t="s">
        <v>1328</v>
      </c>
      <c r="M201" s="63" t="s">
        <v>1967</v>
      </c>
      <c r="N201" s="63" t="s">
        <v>1330</v>
      </c>
      <c r="O201" s="63" t="s">
        <v>1968</v>
      </c>
      <c r="P201" s="63">
        <v>1</v>
      </c>
      <c r="Q201" s="63" t="s">
        <v>93</v>
      </c>
      <c r="R201" s="70" t="s">
        <v>1969</v>
      </c>
      <c r="S201" s="63" t="s">
        <v>212</v>
      </c>
    </row>
    <row r="202" spans="1:19" ht="13.5">
      <c r="A202" s="63">
        <v>201</v>
      </c>
      <c r="B202" s="63" t="s">
        <v>1927</v>
      </c>
      <c r="C202" s="63" t="s">
        <v>928</v>
      </c>
      <c r="D202" s="63" t="s">
        <v>1928</v>
      </c>
      <c r="E202" s="63" t="s">
        <v>1125</v>
      </c>
      <c r="F202" s="63">
        <v>2</v>
      </c>
      <c r="G202" s="63" t="s">
        <v>96</v>
      </c>
      <c r="H202" s="70" t="s">
        <v>2074</v>
      </c>
      <c r="I202" s="63" t="s">
        <v>171</v>
      </c>
      <c r="K202" s="63">
        <v>201</v>
      </c>
      <c r="L202" s="63" t="s">
        <v>1665</v>
      </c>
      <c r="M202" s="63" t="s">
        <v>352</v>
      </c>
      <c r="N202" s="63" t="s">
        <v>1666</v>
      </c>
      <c r="O202" s="63" t="s">
        <v>1155</v>
      </c>
      <c r="P202" s="63">
        <v>1</v>
      </c>
      <c r="Q202" s="63" t="s">
        <v>93</v>
      </c>
      <c r="R202" s="70" t="s">
        <v>1970</v>
      </c>
      <c r="S202" s="63" t="s">
        <v>212</v>
      </c>
    </row>
    <row r="203" spans="1:19" ht="13.5">
      <c r="A203" s="63">
        <v>202</v>
      </c>
      <c r="B203" s="63" t="s">
        <v>3588</v>
      </c>
      <c r="C203" s="63" t="s">
        <v>3589</v>
      </c>
      <c r="D203" s="63" t="s">
        <v>3590</v>
      </c>
      <c r="E203" s="63" t="s">
        <v>2953</v>
      </c>
      <c r="F203" s="63">
        <v>2</v>
      </c>
      <c r="G203" s="63" t="s">
        <v>96</v>
      </c>
      <c r="H203" s="70" t="s">
        <v>3400</v>
      </c>
      <c r="I203" s="63" t="s">
        <v>171</v>
      </c>
      <c r="K203" s="63">
        <v>202</v>
      </c>
      <c r="L203" s="63" t="s">
        <v>1971</v>
      </c>
      <c r="M203" s="63" t="s">
        <v>1972</v>
      </c>
      <c r="N203" s="63" t="s">
        <v>1973</v>
      </c>
      <c r="O203" s="63" t="s">
        <v>1974</v>
      </c>
      <c r="P203" s="63">
        <v>1</v>
      </c>
      <c r="Q203" s="63" t="s">
        <v>93</v>
      </c>
      <c r="R203" s="70" t="s">
        <v>1951</v>
      </c>
      <c r="S203" s="63" t="s">
        <v>212</v>
      </c>
    </row>
    <row r="204" spans="1:19" ht="13.5">
      <c r="A204" s="63">
        <v>203</v>
      </c>
      <c r="B204" s="63" t="s">
        <v>3591</v>
      </c>
      <c r="C204" s="63" t="s">
        <v>682</v>
      </c>
      <c r="D204" s="63" t="s">
        <v>3592</v>
      </c>
      <c r="E204" s="63" t="s">
        <v>1097</v>
      </c>
      <c r="F204" s="63">
        <v>2</v>
      </c>
      <c r="G204" s="63" t="s">
        <v>96</v>
      </c>
      <c r="H204" s="70" t="s">
        <v>3408</v>
      </c>
      <c r="I204" s="63" t="s">
        <v>171</v>
      </c>
      <c r="K204" s="63">
        <v>203</v>
      </c>
      <c r="L204" s="63" t="s">
        <v>1975</v>
      </c>
      <c r="M204" s="63" t="s">
        <v>1976</v>
      </c>
      <c r="N204" s="63" t="s">
        <v>1637</v>
      </c>
      <c r="O204" s="63" t="s">
        <v>1977</v>
      </c>
      <c r="P204" s="63">
        <v>1</v>
      </c>
      <c r="Q204" s="63" t="s">
        <v>93</v>
      </c>
      <c r="R204" s="70" t="s">
        <v>1882</v>
      </c>
      <c r="S204" s="63" t="s">
        <v>212</v>
      </c>
    </row>
    <row r="205" spans="1:19" ht="13.5">
      <c r="A205" s="63">
        <v>204</v>
      </c>
      <c r="B205" s="63" t="s">
        <v>1328</v>
      </c>
      <c r="C205" s="63" t="s">
        <v>1021</v>
      </c>
      <c r="D205" s="63" t="s">
        <v>1330</v>
      </c>
      <c r="E205" s="63" t="s">
        <v>3593</v>
      </c>
      <c r="F205" s="63">
        <v>2</v>
      </c>
      <c r="G205" s="63" t="s">
        <v>96</v>
      </c>
      <c r="H205" s="70" t="s">
        <v>1823</v>
      </c>
      <c r="I205" s="63" t="s">
        <v>171</v>
      </c>
      <c r="K205" s="63">
        <v>204</v>
      </c>
      <c r="L205" s="63" t="s">
        <v>1904</v>
      </c>
      <c r="M205" s="63" t="s">
        <v>1939</v>
      </c>
      <c r="N205" s="63" t="s">
        <v>1906</v>
      </c>
      <c r="O205" s="63" t="s">
        <v>1216</v>
      </c>
      <c r="P205" s="63">
        <v>1</v>
      </c>
      <c r="Q205" s="63" t="s">
        <v>93</v>
      </c>
      <c r="R205" s="70" t="s">
        <v>1978</v>
      </c>
      <c r="S205" s="63" t="s">
        <v>212</v>
      </c>
    </row>
    <row r="206" spans="1:19" ht="13.5">
      <c r="A206" s="63">
        <v>205</v>
      </c>
      <c r="B206" s="63" t="s">
        <v>3594</v>
      </c>
      <c r="C206" s="63" t="s">
        <v>3595</v>
      </c>
      <c r="D206" s="63" t="s">
        <v>3596</v>
      </c>
      <c r="E206" s="63" t="s">
        <v>3597</v>
      </c>
      <c r="F206" s="63">
        <v>1</v>
      </c>
      <c r="G206" s="63" t="s">
        <v>96</v>
      </c>
      <c r="H206" s="70" t="s">
        <v>3090</v>
      </c>
      <c r="I206" s="63" t="s">
        <v>171</v>
      </c>
      <c r="K206" s="63">
        <v>205</v>
      </c>
      <c r="L206" s="63" t="s">
        <v>1979</v>
      </c>
      <c r="M206" s="63" t="s">
        <v>468</v>
      </c>
      <c r="N206" s="63" t="s">
        <v>1980</v>
      </c>
      <c r="O206" s="63" t="s">
        <v>1210</v>
      </c>
      <c r="P206" s="63">
        <v>1</v>
      </c>
      <c r="Q206" s="63" t="s">
        <v>93</v>
      </c>
      <c r="R206" s="70" t="s">
        <v>1981</v>
      </c>
      <c r="S206" s="63" t="s">
        <v>212</v>
      </c>
    </row>
    <row r="207" spans="1:19" ht="13.5">
      <c r="A207" s="63">
        <v>206</v>
      </c>
      <c r="B207" s="63" t="s">
        <v>1985</v>
      </c>
      <c r="C207" s="63" t="s">
        <v>3598</v>
      </c>
      <c r="D207" s="63" t="s">
        <v>1987</v>
      </c>
      <c r="E207" s="63" t="s">
        <v>1106</v>
      </c>
      <c r="F207" s="63">
        <v>1</v>
      </c>
      <c r="G207" s="63" t="s">
        <v>96</v>
      </c>
      <c r="H207" s="70" t="s">
        <v>1436</v>
      </c>
      <c r="I207" s="63" t="s">
        <v>171</v>
      </c>
      <c r="K207" s="63">
        <v>206</v>
      </c>
      <c r="L207" s="63" t="s">
        <v>1736</v>
      </c>
      <c r="M207" s="63" t="s">
        <v>1982</v>
      </c>
      <c r="N207" s="63" t="s">
        <v>1737</v>
      </c>
      <c r="O207" s="63" t="s">
        <v>1983</v>
      </c>
      <c r="P207" s="63">
        <v>1</v>
      </c>
      <c r="Q207" s="63" t="s">
        <v>93</v>
      </c>
      <c r="R207" s="70" t="s">
        <v>1984</v>
      </c>
      <c r="S207" s="63" t="s">
        <v>212</v>
      </c>
    </row>
    <row r="208" spans="1:19" ht="13.5">
      <c r="A208" s="63">
        <v>207</v>
      </c>
      <c r="B208" s="63" t="s">
        <v>1364</v>
      </c>
      <c r="C208" s="63" t="s">
        <v>3599</v>
      </c>
      <c r="D208" s="63" t="s">
        <v>1366</v>
      </c>
      <c r="E208" s="63" t="s">
        <v>1835</v>
      </c>
      <c r="F208" s="63">
        <v>1</v>
      </c>
      <c r="G208" s="63" t="s">
        <v>96</v>
      </c>
      <c r="H208" s="70" t="s">
        <v>2375</v>
      </c>
      <c r="I208" s="63" t="s">
        <v>171</v>
      </c>
      <c r="K208" s="63">
        <v>207</v>
      </c>
      <c r="L208" s="63" t="s">
        <v>1985</v>
      </c>
      <c r="M208" s="63" t="s">
        <v>1986</v>
      </c>
      <c r="N208" s="63" t="s">
        <v>1987</v>
      </c>
      <c r="O208" s="63" t="s">
        <v>1150</v>
      </c>
      <c r="P208" s="63">
        <v>1</v>
      </c>
      <c r="Q208" s="63" t="s">
        <v>93</v>
      </c>
      <c r="R208" s="70" t="s">
        <v>1988</v>
      </c>
      <c r="S208" s="63" t="s">
        <v>212</v>
      </c>
    </row>
    <row r="209" spans="1:19" ht="13.5">
      <c r="A209" s="63">
        <v>208</v>
      </c>
      <c r="B209" s="63" t="s">
        <v>2913</v>
      </c>
      <c r="C209" s="63" t="s">
        <v>1061</v>
      </c>
      <c r="D209" s="63" t="s">
        <v>2914</v>
      </c>
      <c r="E209" s="63" t="s">
        <v>3600</v>
      </c>
      <c r="F209" s="63">
        <v>3</v>
      </c>
      <c r="G209" s="63" t="s">
        <v>96</v>
      </c>
      <c r="H209" s="70" t="s">
        <v>3601</v>
      </c>
      <c r="I209" s="63" t="s">
        <v>233</v>
      </c>
      <c r="K209" s="63">
        <v>208</v>
      </c>
      <c r="L209" s="63" t="s">
        <v>1303</v>
      </c>
      <c r="M209" s="63" t="s">
        <v>1989</v>
      </c>
      <c r="N209" s="63" t="s">
        <v>1304</v>
      </c>
      <c r="O209" s="63" t="s">
        <v>1990</v>
      </c>
      <c r="P209" s="63">
        <v>1</v>
      </c>
      <c r="Q209" s="63" t="s">
        <v>93</v>
      </c>
      <c r="R209" s="70" t="s">
        <v>1991</v>
      </c>
      <c r="S209" s="63" t="s">
        <v>212</v>
      </c>
    </row>
    <row r="210" spans="1:19" ht="13.5">
      <c r="A210" s="63">
        <v>209</v>
      </c>
      <c r="B210" s="63" t="s">
        <v>3602</v>
      </c>
      <c r="C210" s="63" t="s">
        <v>1063</v>
      </c>
      <c r="D210" s="63" t="s">
        <v>3603</v>
      </c>
      <c r="E210" s="63" t="s">
        <v>3604</v>
      </c>
      <c r="F210" s="63">
        <v>3</v>
      </c>
      <c r="G210" s="63" t="s">
        <v>96</v>
      </c>
      <c r="H210" s="70" t="s">
        <v>2172</v>
      </c>
      <c r="I210" s="63" t="s">
        <v>233</v>
      </c>
      <c r="K210" s="63">
        <v>209</v>
      </c>
      <c r="L210" s="63" t="s">
        <v>1992</v>
      </c>
      <c r="M210" s="63" t="s">
        <v>1993</v>
      </c>
      <c r="N210" s="63" t="s">
        <v>1994</v>
      </c>
      <c r="O210" s="63" t="s">
        <v>1492</v>
      </c>
      <c r="P210" s="63">
        <v>1</v>
      </c>
      <c r="Q210" s="63" t="s">
        <v>93</v>
      </c>
      <c r="R210" s="70" t="s">
        <v>1995</v>
      </c>
      <c r="S210" s="63" t="s">
        <v>212</v>
      </c>
    </row>
    <row r="211" spans="1:19" ht="13.5">
      <c r="A211" s="63">
        <v>210</v>
      </c>
      <c r="B211" s="63" t="s">
        <v>3605</v>
      </c>
      <c r="C211" s="63" t="s">
        <v>1062</v>
      </c>
      <c r="D211" s="63" t="s">
        <v>3606</v>
      </c>
      <c r="E211" s="63" t="s">
        <v>3607</v>
      </c>
      <c r="F211" s="63">
        <v>3</v>
      </c>
      <c r="G211" s="63" t="s">
        <v>96</v>
      </c>
      <c r="H211" s="70" t="s">
        <v>2173</v>
      </c>
      <c r="I211" s="63" t="s">
        <v>233</v>
      </c>
      <c r="K211" s="63">
        <v>210</v>
      </c>
      <c r="L211" s="63" t="s">
        <v>1996</v>
      </c>
      <c r="M211" s="63" t="s">
        <v>419</v>
      </c>
      <c r="N211" s="63" t="s">
        <v>1997</v>
      </c>
      <c r="O211" s="63" t="s">
        <v>1202</v>
      </c>
      <c r="P211" s="63">
        <v>3</v>
      </c>
      <c r="Q211" s="63" t="s">
        <v>93</v>
      </c>
      <c r="R211" s="70" t="s">
        <v>1998</v>
      </c>
      <c r="S211" s="63" t="s">
        <v>246</v>
      </c>
    </row>
    <row r="212" spans="1:19" ht="13.5">
      <c r="A212" s="63">
        <v>211</v>
      </c>
      <c r="B212" s="63" t="s">
        <v>1336</v>
      </c>
      <c r="C212" s="63" t="s">
        <v>1059</v>
      </c>
      <c r="D212" s="63" t="s">
        <v>1338</v>
      </c>
      <c r="E212" s="63" t="s">
        <v>3505</v>
      </c>
      <c r="F212" s="63">
        <v>3</v>
      </c>
      <c r="G212" s="63" t="s">
        <v>96</v>
      </c>
      <c r="H212" s="70" t="s">
        <v>2246</v>
      </c>
      <c r="I212" s="63" t="s">
        <v>233</v>
      </c>
      <c r="K212" s="63">
        <v>211</v>
      </c>
      <c r="L212" s="63" t="s">
        <v>1328</v>
      </c>
      <c r="M212" s="63" t="s">
        <v>1999</v>
      </c>
      <c r="N212" s="63" t="s">
        <v>1330</v>
      </c>
      <c r="O212" s="63" t="s">
        <v>1236</v>
      </c>
      <c r="P212" s="63">
        <v>3</v>
      </c>
      <c r="Q212" s="63" t="s">
        <v>93</v>
      </c>
      <c r="R212" s="70" t="s">
        <v>2000</v>
      </c>
      <c r="S212" s="63" t="s">
        <v>246</v>
      </c>
    </row>
    <row r="213" spans="1:19" ht="13.5">
      <c r="A213" s="63">
        <v>212</v>
      </c>
      <c r="B213" s="63" t="s">
        <v>3608</v>
      </c>
      <c r="C213" s="63" t="s">
        <v>1060</v>
      </c>
      <c r="D213" s="63" t="s">
        <v>3609</v>
      </c>
      <c r="E213" s="63" t="s">
        <v>3610</v>
      </c>
      <c r="F213" s="63">
        <v>3</v>
      </c>
      <c r="G213" s="63" t="s">
        <v>96</v>
      </c>
      <c r="H213" s="70" t="s">
        <v>3611</v>
      </c>
      <c r="I213" s="63" t="s">
        <v>233</v>
      </c>
      <c r="K213" s="63">
        <v>212</v>
      </c>
      <c r="L213" s="63" t="s">
        <v>2001</v>
      </c>
      <c r="M213" s="63" t="s">
        <v>473</v>
      </c>
      <c r="N213" s="63" t="s">
        <v>2002</v>
      </c>
      <c r="O213" s="63" t="s">
        <v>1155</v>
      </c>
      <c r="P213" s="63">
        <v>3</v>
      </c>
      <c r="Q213" s="63" t="s">
        <v>93</v>
      </c>
      <c r="R213" s="70" t="s">
        <v>2003</v>
      </c>
      <c r="S213" s="63" t="s">
        <v>246</v>
      </c>
    </row>
    <row r="214" spans="1:19" ht="13.5">
      <c r="A214" s="63">
        <v>213</v>
      </c>
      <c r="B214" s="63" t="s">
        <v>3612</v>
      </c>
      <c r="C214" s="63" t="s">
        <v>1064</v>
      </c>
      <c r="D214" s="63" t="s">
        <v>1632</v>
      </c>
      <c r="E214" s="63" t="s">
        <v>1153</v>
      </c>
      <c r="F214" s="63">
        <v>2</v>
      </c>
      <c r="G214" s="63" t="s">
        <v>96</v>
      </c>
      <c r="H214" s="70" t="s">
        <v>3613</v>
      </c>
      <c r="I214" s="63" t="s">
        <v>233</v>
      </c>
      <c r="K214" s="63">
        <v>213</v>
      </c>
      <c r="L214" s="63" t="s">
        <v>2004</v>
      </c>
      <c r="M214" s="63" t="s">
        <v>404</v>
      </c>
      <c r="N214" s="63" t="s">
        <v>2005</v>
      </c>
      <c r="O214" s="63" t="s">
        <v>1179</v>
      </c>
      <c r="P214" s="63">
        <v>3</v>
      </c>
      <c r="Q214" s="63" t="s">
        <v>93</v>
      </c>
      <c r="R214" s="70" t="s">
        <v>2006</v>
      </c>
      <c r="S214" s="63" t="s">
        <v>246</v>
      </c>
    </row>
    <row r="215" spans="1:19" ht="13.5">
      <c r="A215" s="63">
        <v>214</v>
      </c>
      <c r="B215" s="63" t="s">
        <v>3614</v>
      </c>
      <c r="C215" s="63" t="s">
        <v>630</v>
      </c>
      <c r="D215" s="63" t="s">
        <v>3615</v>
      </c>
      <c r="E215" s="63" t="s">
        <v>3239</v>
      </c>
      <c r="F215" s="63">
        <v>2</v>
      </c>
      <c r="G215" s="63" t="s">
        <v>96</v>
      </c>
      <c r="H215" s="70" t="s">
        <v>3507</v>
      </c>
      <c r="I215" s="63" t="s">
        <v>233</v>
      </c>
      <c r="K215" s="63">
        <v>214</v>
      </c>
      <c r="L215" s="63" t="s">
        <v>1789</v>
      </c>
      <c r="M215" s="63" t="s">
        <v>2007</v>
      </c>
      <c r="N215" s="63" t="s">
        <v>1791</v>
      </c>
      <c r="O215" s="63" t="s">
        <v>1237</v>
      </c>
      <c r="P215" s="63">
        <v>3</v>
      </c>
      <c r="Q215" s="63" t="s">
        <v>93</v>
      </c>
      <c r="R215" s="70" t="s">
        <v>2008</v>
      </c>
      <c r="S215" s="63" t="s">
        <v>246</v>
      </c>
    </row>
    <row r="216" spans="1:19" ht="13.5">
      <c r="A216" s="63">
        <v>215</v>
      </c>
      <c r="B216" s="63" t="s">
        <v>2398</v>
      </c>
      <c r="C216" s="63" t="s">
        <v>1039</v>
      </c>
      <c r="D216" s="63" t="s">
        <v>2400</v>
      </c>
      <c r="E216" s="63" t="s">
        <v>1773</v>
      </c>
      <c r="F216" s="63">
        <v>1</v>
      </c>
      <c r="G216" s="63" t="s">
        <v>96</v>
      </c>
      <c r="H216" s="70" t="s">
        <v>2139</v>
      </c>
      <c r="I216" s="63" t="s">
        <v>233</v>
      </c>
      <c r="K216" s="63">
        <v>215</v>
      </c>
      <c r="L216" s="63" t="s">
        <v>1328</v>
      </c>
      <c r="M216" s="63" t="s">
        <v>2009</v>
      </c>
      <c r="N216" s="63" t="s">
        <v>1330</v>
      </c>
      <c r="O216" s="63" t="s">
        <v>1267</v>
      </c>
      <c r="P216" s="63">
        <v>2</v>
      </c>
      <c r="Q216" s="63" t="s">
        <v>93</v>
      </c>
      <c r="R216" s="70" t="s">
        <v>2010</v>
      </c>
      <c r="S216" s="63" t="s">
        <v>246</v>
      </c>
    </row>
    <row r="217" spans="1:19" ht="13.5">
      <c r="A217" s="63">
        <v>216</v>
      </c>
      <c r="B217" s="63" t="s">
        <v>2778</v>
      </c>
      <c r="C217" s="63" t="s">
        <v>3616</v>
      </c>
      <c r="D217" s="63" t="s">
        <v>2779</v>
      </c>
      <c r="E217" s="63" t="s">
        <v>3312</v>
      </c>
      <c r="F217" s="63">
        <v>1</v>
      </c>
      <c r="G217" s="63" t="s">
        <v>96</v>
      </c>
      <c r="H217" s="70" t="s">
        <v>2145</v>
      </c>
      <c r="I217" s="63" t="s">
        <v>233</v>
      </c>
      <c r="K217" s="63">
        <v>216</v>
      </c>
      <c r="L217" s="63" t="s">
        <v>2011</v>
      </c>
      <c r="M217" s="63" t="s">
        <v>474</v>
      </c>
      <c r="N217" s="63" t="s">
        <v>2012</v>
      </c>
      <c r="O217" s="63" t="s">
        <v>2013</v>
      </c>
      <c r="P217" s="63">
        <v>2</v>
      </c>
      <c r="Q217" s="63" t="s">
        <v>93</v>
      </c>
      <c r="R217" s="70" t="s">
        <v>2014</v>
      </c>
      <c r="S217" s="63" t="s">
        <v>246</v>
      </c>
    </row>
    <row r="218" spans="1:19" ht="13.5">
      <c r="A218" s="63">
        <v>217</v>
      </c>
      <c r="B218" s="63" t="s">
        <v>3617</v>
      </c>
      <c r="C218" s="63" t="s">
        <v>3618</v>
      </c>
      <c r="D218" s="63" t="s">
        <v>3619</v>
      </c>
      <c r="E218" s="63" t="s">
        <v>3620</v>
      </c>
      <c r="F218" s="63">
        <v>1</v>
      </c>
      <c r="G218" s="63" t="s">
        <v>96</v>
      </c>
      <c r="H218" s="70" t="s">
        <v>2713</v>
      </c>
      <c r="I218" s="63" t="s">
        <v>233</v>
      </c>
      <c r="K218" s="63">
        <v>217</v>
      </c>
      <c r="L218" s="63" t="s">
        <v>2015</v>
      </c>
      <c r="M218" s="63" t="s">
        <v>477</v>
      </c>
      <c r="N218" s="63" t="s">
        <v>2016</v>
      </c>
      <c r="O218" s="63" t="s">
        <v>1202</v>
      </c>
      <c r="P218" s="63">
        <v>3</v>
      </c>
      <c r="Q218" s="63" t="s">
        <v>93</v>
      </c>
      <c r="R218" s="70" t="s">
        <v>2017</v>
      </c>
      <c r="S218" s="63" t="s">
        <v>306</v>
      </c>
    </row>
    <row r="219" spans="1:19" ht="13.5">
      <c r="A219" s="63">
        <v>218</v>
      </c>
      <c r="B219" s="63" t="s">
        <v>3621</v>
      </c>
      <c r="C219" s="63" t="s">
        <v>927</v>
      </c>
      <c r="D219" s="63" t="s">
        <v>3622</v>
      </c>
      <c r="E219" s="63" t="s">
        <v>3623</v>
      </c>
      <c r="F219" s="63">
        <v>1</v>
      </c>
      <c r="G219" s="63" t="s">
        <v>96</v>
      </c>
      <c r="H219" s="70" t="s">
        <v>3624</v>
      </c>
      <c r="I219" s="63" t="s">
        <v>233</v>
      </c>
      <c r="K219" s="63">
        <v>218</v>
      </c>
      <c r="L219" s="63" t="s">
        <v>2018</v>
      </c>
      <c r="M219" s="63" t="s">
        <v>1543</v>
      </c>
      <c r="N219" s="63" t="s">
        <v>2019</v>
      </c>
      <c r="O219" s="63" t="s">
        <v>1147</v>
      </c>
      <c r="P219" s="63">
        <v>3</v>
      </c>
      <c r="Q219" s="63" t="s">
        <v>93</v>
      </c>
      <c r="R219" s="70" t="s">
        <v>2020</v>
      </c>
      <c r="S219" s="63" t="s">
        <v>306</v>
      </c>
    </row>
    <row r="220" spans="1:19" ht="13.5">
      <c r="A220" s="63">
        <v>219</v>
      </c>
      <c r="B220" s="63" t="s">
        <v>2004</v>
      </c>
      <c r="C220" s="63" t="s">
        <v>3625</v>
      </c>
      <c r="D220" s="63" t="s">
        <v>2005</v>
      </c>
      <c r="E220" s="63" t="s">
        <v>3446</v>
      </c>
      <c r="F220" s="63">
        <v>1</v>
      </c>
      <c r="G220" s="63" t="s">
        <v>96</v>
      </c>
      <c r="H220" s="70" t="s">
        <v>3626</v>
      </c>
      <c r="I220" s="63" t="s">
        <v>233</v>
      </c>
      <c r="K220" s="63">
        <v>219</v>
      </c>
      <c r="L220" s="63" t="s">
        <v>2021</v>
      </c>
      <c r="M220" s="63" t="s">
        <v>478</v>
      </c>
      <c r="N220" s="63" t="s">
        <v>2022</v>
      </c>
      <c r="O220" s="63" t="s">
        <v>2023</v>
      </c>
      <c r="P220" s="63">
        <v>3</v>
      </c>
      <c r="Q220" s="63" t="s">
        <v>93</v>
      </c>
      <c r="R220" s="70" t="s">
        <v>2024</v>
      </c>
      <c r="S220" s="63" t="s">
        <v>306</v>
      </c>
    </row>
    <row r="221" spans="1:19" ht="13.5">
      <c r="A221" s="63">
        <v>220</v>
      </c>
      <c r="B221" s="63" t="s">
        <v>3627</v>
      </c>
      <c r="C221" s="63" t="s">
        <v>3628</v>
      </c>
      <c r="D221" s="63" t="s">
        <v>3629</v>
      </c>
      <c r="E221" s="63" t="s">
        <v>3630</v>
      </c>
      <c r="F221" s="63">
        <v>1</v>
      </c>
      <c r="G221" s="63" t="s">
        <v>96</v>
      </c>
      <c r="H221" s="70" t="s">
        <v>3352</v>
      </c>
      <c r="I221" s="63" t="s">
        <v>233</v>
      </c>
      <c r="K221" s="63">
        <v>220</v>
      </c>
      <c r="L221" s="63" t="s">
        <v>1509</v>
      </c>
      <c r="M221" s="63" t="s">
        <v>479</v>
      </c>
      <c r="N221" s="63" t="s">
        <v>1511</v>
      </c>
      <c r="O221" s="63" t="s">
        <v>1239</v>
      </c>
      <c r="P221" s="63">
        <v>3</v>
      </c>
      <c r="Q221" s="63" t="s">
        <v>93</v>
      </c>
      <c r="R221" s="70" t="s">
        <v>1625</v>
      </c>
      <c r="S221" s="63" t="s">
        <v>306</v>
      </c>
    </row>
    <row r="222" spans="1:19" ht="13.5">
      <c r="A222" s="63">
        <v>221</v>
      </c>
      <c r="B222" s="63" t="s">
        <v>1477</v>
      </c>
      <c r="C222" s="63" t="s">
        <v>590</v>
      </c>
      <c r="D222" s="63" t="s">
        <v>1478</v>
      </c>
      <c r="E222" s="63" t="s">
        <v>1634</v>
      </c>
      <c r="F222" s="63">
        <v>1</v>
      </c>
      <c r="G222" s="63" t="s">
        <v>96</v>
      </c>
      <c r="H222" s="70" t="s">
        <v>2553</v>
      </c>
      <c r="I222" s="63" t="s">
        <v>233</v>
      </c>
      <c r="K222" s="63">
        <v>221</v>
      </c>
      <c r="L222" s="63" t="s">
        <v>2025</v>
      </c>
      <c r="M222" s="63" t="s">
        <v>480</v>
      </c>
      <c r="N222" s="63" t="s">
        <v>2026</v>
      </c>
      <c r="O222" s="63" t="s">
        <v>1240</v>
      </c>
      <c r="P222" s="63">
        <v>3</v>
      </c>
      <c r="Q222" s="63" t="s">
        <v>93</v>
      </c>
      <c r="R222" s="70" t="s">
        <v>1648</v>
      </c>
      <c r="S222" s="63" t="s">
        <v>306</v>
      </c>
    </row>
    <row r="223" spans="1:19" ht="13.5">
      <c r="A223" s="63">
        <v>222</v>
      </c>
      <c r="B223" s="63" t="s">
        <v>1364</v>
      </c>
      <c r="C223" s="63" t="s">
        <v>3631</v>
      </c>
      <c r="D223" s="63" t="s">
        <v>1366</v>
      </c>
      <c r="E223" s="63" t="s">
        <v>3217</v>
      </c>
      <c r="F223" s="63">
        <v>1</v>
      </c>
      <c r="G223" s="63" t="s">
        <v>96</v>
      </c>
      <c r="H223" s="70" t="s">
        <v>3632</v>
      </c>
      <c r="I223" s="63" t="s">
        <v>233</v>
      </c>
      <c r="K223" s="63">
        <v>222</v>
      </c>
      <c r="L223" s="63" t="s">
        <v>2027</v>
      </c>
      <c r="M223" s="63" t="s">
        <v>2028</v>
      </c>
      <c r="N223" s="63" t="s">
        <v>2029</v>
      </c>
      <c r="O223" s="63" t="s">
        <v>2030</v>
      </c>
      <c r="P223" s="63">
        <v>3</v>
      </c>
      <c r="Q223" s="63" t="s">
        <v>93</v>
      </c>
      <c r="R223" s="70" t="s">
        <v>2031</v>
      </c>
      <c r="S223" s="63" t="s">
        <v>306</v>
      </c>
    </row>
    <row r="224" spans="1:19" ht="13.5">
      <c r="A224" s="63">
        <v>223</v>
      </c>
      <c r="B224" s="63" t="s">
        <v>3633</v>
      </c>
      <c r="C224" s="63" t="s">
        <v>1046</v>
      </c>
      <c r="D224" s="63" t="s">
        <v>3634</v>
      </c>
      <c r="E224" s="63" t="s">
        <v>3250</v>
      </c>
      <c r="F224" s="63">
        <v>3</v>
      </c>
      <c r="G224" s="63" t="s">
        <v>96</v>
      </c>
      <c r="H224" s="70" t="s">
        <v>3383</v>
      </c>
      <c r="I224" s="63" t="s">
        <v>301</v>
      </c>
      <c r="K224" s="63">
        <v>223</v>
      </c>
      <c r="L224" s="63" t="s">
        <v>2032</v>
      </c>
      <c r="M224" s="63" t="s">
        <v>331</v>
      </c>
      <c r="N224" s="63" t="s">
        <v>2033</v>
      </c>
      <c r="O224" s="63" t="s">
        <v>1305</v>
      </c>
      <c r="P224" s="63">
        <v>3</v>
      </c>
      <c r="Q224" s="63" t="s">
        <v>93</v>
      </c>
      <c r="R224" s="70" t="s">
        <v>2034</v>
      </c>
      <c r="S224" s="63" t="s">
        <v>306</v>
      </c>
    </row>
    <row r="225" spans="1:19" ht="13.5">
      <c r="A225" s="63">
        <v>224</v>
      </c>
      <c r="B225" s="63" t="s">
        <v>1938</v>
      </c>
      <c r="C225" s="63" t="s">
        <v>1047</v>
      </c>
      <c r="D225" s="63" t="s">
        <v>1940</v>
      </c>
      <c r="E225" s="63" t="s">
        <v>3635</v>
      </c>
      <c r="F225" s="63">
        <v>3</v>
      </c>
      <c r="G225" s="63" t="s">
        <v>96</v>
      </c>
      <c r="H225" s="70" t="s">
        <v>1536</v>
      </c>
      <c r="I225" s="63" t="s">
        <v>301</v>
      </c>
      <c r="K225" s="63">
        <v>224</v>
      </c>
      <c r="L225" s="63" t="s">
        <v>1386</v>
      </c>
      <c r="M225" s="63" t="s">
        <v>2035</v>
      </c>
      <c r="N225" s="63" t="s">
        <v>1388</v>
      </c>
      <c r="O225" s="63" t="s">
        <v>1241</v>
      </c>
      <c r="P225" s="63">
        <v>3</v>
      </c>
      <c r="Q225" s="63" t="s">
        <v>93</v>
      </c>
      <c r="R225" s="70" t="s">
        <v>2036</v>
      </c>
      <c r="S225" s="63" t="s">
        <v>306</v>
      </c>
    </row>
    <row r="226" spans="1:19" ht="13.5">
      <c r="A226" s="63">
        <v>225</v>
      </c>
      <c r="B226" s="63" t="s">
        <v>3636</v>
      </c>
      <c r="C226" s="63" t="s">
        <v>1050</v>
      </c>
      <c r="D226" s="63" t="s">
        <v>3637</v>
      </c>
      <c r="E226" s="63" t="s">
        <v>3638</v>
      </c>
      <c r="F226" s="63">
        <v>3</v>
      </c>
      <c r="G226" s="63" t="s">
        <v>96</v>
      </c>
      <c r="H226" s="70" t="s">
        <v>3639</v>
      </c>
      <c r="I226" s="63" t="s">
        <v>301</v>
      </c>
      <c r="K226" s="63">
        <v>225</v>
      </c>
      <c r="L226" s="63" t="s">
        <v>2037</v>
      </c>
      <c r="M226" s="63" t="s">
        <v>1499</v>
      </c>
      <c r="N226" s="63" t="s">
        <v>2038</v>
      </c>
      <c r="O226" s="63" t="s">
        <v>1242</v>
      </c>
      <c r="P226" s="63">
        <v>3</v>
      </c>
      <c r="Q226" s="63" t="s">
        <v>93</v>
      </c>
      <c r="R226" s="70" t="s">
        <v>2039</v>
      </c>
      <c r="S226" s="63" t="s">
        <v>306</v>
      </c>
    </row>
    <row r="227" spans="1:19" ht="13.5">
      <c r="A227" s="63">
        <v>226</v>
      </c>
      <c r="B227" s="63" t="s">
        <v>2950</v>
      </c>
      <c r="C227" s="63" t="s">
        <v>3640</v>
      </c>
      <c r="D227" s="63" t="s">
        <v>2951</v>
      </c>
      <c r="E227" s="63" t="s">
        <v>3641</v>
      </c>
      <c r="F227" s="63">
        <v>3</v>
      </c>
      <c r="G227" s="63" t="s">
        <v>96</v>
      </c>
      <c r="H227" s="70" t="s">
        <v>2006</v>
      </c>
      <c r="I227" s="63" t="s">
        <v>301</v>
      </c>
      <c r="K227" s="63">
        <v>226</v>
      </c>
      <c r="L227" s="63" t="s">
        <v>2040</v>
      </c>
      <c r="M227" s="63" t="s">
        <v>481</v>
      </c>
      <c r="N227" s="63" t="s">
        <v>2041</v>
      </c>
      <c r="O227" s="63" t="s">
        <v>1243</v>
      </c>
      <c r="P227" s="63">
        <v>3</v>
      </c>
      <c r="Q227" s="63" t="s">
        <v>93</v>
      </c>
      <c r="R227" s="70" t="s">
        <v>2042</v>
      </c>
      <c r="S227" s="63" t="s">
        <v>306</v>
      </c>
    </row>
    <row r="228" spans="1:19" ht="13.5">
      <c r="A228" s="63">
        <v>227</v>
      </c>
      <c r="B228" s="63" t="s">
        <v>1731</v>
      </c>
      <c r="C228" s="63" t="s">
        <v>1048</v>
      </c>
      <c r="D228" s="63" t="s">
        <v>1732</v>
      </c>
      <c r="E228" s="63" t="s">
        <v>3318</v>
      </c>
      <c r="F228" s="63">
        <v>3</v>
      </c>
      <c r="G228" s="63" t="s">
        <v>96</v>
      </c>
      <c r="H228" s="70" t="s">
        <v>3642</v>
      </c>
      <c r="I228" s="63" t="s">
        <v>301</v>
      </c>
      <c r="K228" s="63">
        <v>227</v>
      </c>
      <c r="L228" s="63" t="s">
        <v>2043</v>
      </c>
      <c r="M228" s="63" t="s">
        <v>482</v>
      </c>
      <c r="N228" s="63" t="s">
        <v>2044</v>
      </c>
      <c r="O228" s="63" t="s">
        <v>2045</v>
      </c>
      <c r="P228" s="63">
        <v>2</v>
      </c>
      <c r="Q228" s="63" t="s">
        <v>93</v>
      </c>
      <c r="R228" s="70" t="s">
        <v>2046</v>
      </c>
      <c r="S228" s="63" t="s">
        <v>306</v>
      </c>
    </row>
    <row r="229" spans="1:19" ht="13.5">
      <c r="A229" s="63">
        <v>228</v>
      </c>
      <c r="B229" s="63" t="s">
        <v>2583</v>
      </c>
      <c r="C229" s="63" t="s">
        <v>1049</v>
      </c>
      <c r="D229" s="63" t="s">
        <v>2585</v>
      </c>
      <c r="E229" s="63" t="s">
        <v>3315</v>
      </c>
      <c r="F229" s="63">
        <v>3</v>
      </c>
      <c r="G229" s="63" t="s">
        <v>96</v>
      </c>
      <c r="H229" s="70" t="s">
        <v>3643</v>
      </c>
      <c r="I229" s="63" t="s">
        <v>301</v>
      </c>
      <c r="K229" s="63">
        <v>228</v>
      </c>
      <c r="L229" s="63" t="s">
        <v>2047</v>
      </c>
      <c r="M229" s="63" t="s">
        <v>483</v>
      </c>
      <c r="N229" s="63" t="s">
        <v>2048</v>
      </c>
      <c r="O229" s="63" t="s">
        <v>1244</v>
      </c>
      <c r="P229" s="63">
        <v>2</v>
      </c>
      <c r="Q229" s="63" t="s">
        <v>93</v>
      </c>
      <c r="R229" s="70" t="s">
        <v>2049</v>
      </c>
      <c r="S229" s="63" t="s">
        <v>306</v>
      </c>
    </row>
    <row r="230" spans="1:19" ht="13.5">
      <c r="A230" s="63">
        <v>229</v>
      </c>
      <c r="B230" s="63" t="s">
        <v>1359</v>
      </c>
      <c r="C230" s="63" t="s">
        <v>3644</v>
      </c>
      <c r="D230" s="63" t="s">
        <v>1361</v>
      </c>
      <c r="E230" s="63" t="s">
        <v>3645</v>
      </c>
      <c r="F230" s="63">
        <v>3</v>
      </c>
      <c r="G230" s="63" t="s">
        <v>96</v>
      </c>
      <c r="H230" s="70" t="s">
        <v>2868</v>
      </c>
      <c r="I230" s="63" t="s">
        <v>301</v>
      </c>
      <c r="K230" s="63">
        <v>229</v>
      </c>
      <c r="L230" s="63" t="s">
        <v>2050</v>
      </c>
      <c r="M230" s="63" t="s">
        <v>484</v>
      </c>
      <c r="N230" s="63" t="s">
        <v>2051</v>
      </c>
      <c r="O230" s="63" t="s">
        <v>2052</v>
      </c>
      <c r="P230" s="63">
        <v>2</v>
      </c>
      <c r="Q230" s="63" t="s">
        <v>93</v>
      </c>
      <c r="R230" s="70" t="s">
        <v>2053</v>
      </c>
      <c r="S230" s="63" t="s">
        <v>306</v>
      </c>
    </row>
    <row r="231" spans="1:19" ht="13.5">
      <c r="A231" s="63">
        <v>230</v>
      </c>
      <c r="B231" s="63" t="s">
        <v>3646</v>
      </c>
      <c r="C231" s="63" t="s">
        <v>655</v>
      </c>
      <c r="D231" s="63" t="s">
        <v>2029</v>
      </c>
      <c r="E231" s="63" t="s">
        <v>3318</v>
      </c>
      <c r="F231" s="63">
        <v>3</v>
      </c>
      <c r="G231" s="63" t="s">
        <v>96</v>
      </c>
      <c r="H231" s="70" t="s">
        <v>2003</v>
      </c>
      <c r="I231" s="63" t="s">
        <v>301</v>
      </c>
      <c r="K231" s="63">
        <v>230</v>
      </c>
      <c r="L231" s="63" t="s">
        <v>2054</v>
      </c>
      <c r="M231" s="63" t="s">
        <v>485</v>
      </c>
      <c r="N231" s="63" t="s">
        <v>2055</v>
      </c>
      <c r="O231" s="63" t="s">
        <v>1245</v>
      </c>
      <c r="P231" s="63">
        <v>2</v>
      </c>
      <c r="Q231" s="63" t="s">
        <v>93</v>
      </c>
      <c r="R231" s="70" t="s">
        <v>2056</v>
      </c>
      <c r="S231" s="63" t="s">
        <v>306</v>
      </c>
    </row>
    <row r="232" spans="1:19" ht="13.5">
      <c r="A232" s="63">
        <v>231</v>
      </c>
      <c r="B232" s="63" t="s">
        <v>3627</v>
      </c>
      <c r="C232" s="63" t="s">
        <v>891</v>
      </c>
      <c r="D232" s="63" t="s">
        <v>3629</v>
      </c>
      <c r="E232" s="63" t="s">
        <v>3647</v>
      </c>
      <c r="F232" s="63">
        <v>3</v>
      </c>
      <c r="G232" s="63" t="s">
        <v>96</v>
      </c>
      <c r="H232" s="70" t="s">
        <v>2314</v>
      </c>
      <c r="I232" s="63" t="s">
        <v>301</v>
      </c>
      <c r="K232" s="63">
        <v>231</v>
      </c>
      <c r="L232" s="63" t="s">
        <v>2057</v>
      </c>
      <c r="M232" s="63" t="s">
        <v>454</v>
      </c>
      <c r="N232" s="63" t="s">
        <v>2058</v>
      </c>
      <c r="O232" s="63" t="s">
        <v>2059</v>
      </c>
      <c r="P232" s="63">
        <v>2</v>
      </c>
      <c r="Q232" s="63" t="s">
        <v>93</v>
      </c>
      <c r="R232" s="70" t="s">
        <v>2060</v>
      </c>
      <c r="S232" s="63" t="s">
        <v>306</v>
      </c>
    </row>
    <row r="233" spans="1:19" ht="13.5">
      <c r="A233" s="63">
        <v>232</v>
      </c>
      <c r="B233" s="63" t="s">
        <v>1542</v>
      </c>
      <c r="C233" s="63" t="s">
        <v>3648</v>
      </c>
      <c r="D233" s="63" t="s">
        <v>1544</v>
      </c>
      <c r="E233" s="63" t="s">
        <v>3649</v>
      </c>
      <c r="F233" s="63">
        <v>3</v>
      </c>
      <c r="G233" s="63" t="s">
        <v>96</v>
      </c>
      <c r="H233" s="70" t="s">
        <v>3650</v>
      </c>
      <c r="I233" s="63" t="s">
        <v>301</v>
      </c>
      <c r="K233" s="63">
        <v>232</v>
      </c>
      <c r="L233" s="63" t="s">
        <v>1581</v>
      </c>
      <c r="M233" s="63" t="s">
        <v>2061</v>
      </c>
      <c r="N233" s="63" t="s">
        <v>1583</v>
      </c>
      <c r="O233" s="63" t="s">
        <v>1237</v>
      </c>
      <c r="P233" s="63">
        <v>2</v>
      </c>
      <c r="Q233" s="63" t="s">
        <v>93</v>
      </c>
      <c r="R233" s="70" t="s">
        <v>2062</v>
      </c>
      <c r="S233" s="63" t="s">
        <v>306</v>
      </c>
    </row>
    <row r="234" spans="1:19" ht="13.5">
      <c r="A234" s="63">
        <v>233</v>
      </c>
      <c r="B234" s="63" t="s">
        <v>3651</v>
      </c>
      <c r="C234" s="63" t="s">
        <v>1054</v>
      </c>
      <c r="D234" s="63" t="s">
        <v>3652</v>
      </c>
      <c r="E234" s="63" t="s">
        <v>3250</v>
      </c>
      <c r="F234" s="63">
        <v>2</v>
      </c>
      <c r="G234" s="63" t="s">
        <v>96</v>
      </c>
      <c r="H234" s="70" t="s">
        <v>2756</v>
      </c>
      <c r="I234" s="63" t="s">
        <v>301</v>
      </c>
      <c r="K234" s="63">
        <v>233</v>
      </c>
      <c r="L234" s="63" t="s">
        <v>1498</v>
      </c>
      <c r="M234" s="63" t="s">
        <v>486</v>
      </c>
      <c r="N234" s="63" t="s">
        <v>1500</v>
      </c>
      <c r="O234" s="63" t="s">
        <v>1638</v>
      </c>
      <c r="P234" s="63">
        <v>2</v>
      </c>
      <c r="Q234" s="63" t="s">
        <v>93</v>
      </c>
      <c r="R234" s="70" t="s">
        <v>1678</v>
      </c>
      <c r="S234" s="63" t="s">
        <v>306</v>
      </c>
    </row>
    <row r="235" spans="1:19" ht="13.5">
      <c r="A235" s="63">
        <v>234</v>
      </c>
      <c r="B235" s="63" t="s">
        <v>2476</v>
      </c>
      <c r="C235" s="63" t="s">
        <v>3586</v>
      </c>
      <c r="D235" s="63" t="s">
        <v>2478</v>
      </c>
      <c r="E235" s="63" t="s">
        <v>1146</v>
      </c>
      <c r="F235" s="63">
        <v>2</v>
      </c>
      <c r="G235" s="63" t="s">
        <v>96</v>
      </c>
      <c r="H235" s="70" t="s">
        <v>3653</v>
      </c>
      <c r="I235" s="63" t="s">
        <v>301</v>
      </c>
      <c r="K235" s="63">
        <v>234</v>
      </c>
      <c r="L235" s="63" t="s">
        <v>2063</v>
      </c>
      <c r="M235" s="63" t="s">
        <v>487</v>
      </c>
      <c r="N235" s="63" t="s">
        <v>2064</v>
      </c>
      <c r="O235" s="63" t="s">
        <v>1246</v>
      </c>
      <c r="P235" s="63">
        <v>2</v>
      </c>
      <c r="Q235" s="63" t="s">
        <v>93</v>
      </c>
      <c r="R235" s="70" t="s">
        <v>2065</v>
      </c>
      <c r="S235" s="63" t="s">
        <v>306</v>
      </c>
    </row>
    <row r="236" spans="1:19" ht="13.5">
      <c r="A236" s="63">
        <v>235</v>
      </c>
      <c r="B236" s="63" t="s">
        <v>1564</v>
      </c>
      <c r="C236" s="63" t="s">
        <v>654</v>
      </c>
      <c r="D236" s="63" t="s">
        <v>1566</v>
      </c>
      <c r="E236" s="63" t="s">
        <v>3137</v>
      </c>
      <c r="F236" s="63">
        <v>2</v>
      </c>
      <c r="G236" s="63" t="s">
        <v>96</v>
      </c>
      <c r="H236" s="70" t="s">
        <v>3063</v>
      </c>
      <c r="I236" s="63" t="s">
        <v>301</v>
      </c>
      <c r="K236" s="63">
        <v>235</v>
      </c>
      <c r="L236" s="63" t="s">
        <v>2066</v>
      </c>
      <c r="M236" s="63" t="s">
        <v>2067</v>
      </c>
      <c r="N236" s="63" t="s">
        <v>2068</v>
      </c>
      <c r="O236" s="63" t="s">
        <v>1247</v>
      </c>
      <c r="P236" s="63">
        <v>2</v>
      </c>
      <c r="Q236" s="63" t="s">
        <v>93</v>
      </c>
      <c r="R236" s="70" t="s">
        <v>2069</v>
      </c>
      <c r="S236" s="63" t="s">
        <v>306</v>
      </c>
    </row>
    <row r="237" spans="1:19" ht="13.5">
      <c r="A237" s="63">
        <v>236</v>
      </c>
      <c r="B237" s="63" t="s">
        <v>1534</v>
      </c>
      <c r="C237" s="63" t="s">
        <v>1038</v>
      </c>
      <c r="D237" s="63" t="s">
        <v>1535</v>
      </c>
      <c r="E237" s="63" t="s">
        <v>3217</v>
      </c>
      <c r="F237" s="63">
        <v>2</v>
      </c>
      <c r="G237" s="63" t="s">
        <v>96</v>
      </c>
      <c r="H237" s="70" t="s">
        <v>2457</v>
      </c>
      <c r="I237" s="63" t="s">
        <v>301</v>
      </c>
      <c r="K237" s="63">
        <v>236</v>
      </c>
      <c r="L237" s="63" t="s">
        <v>2070</v>
      </c>
      <c r="M237" s="63" t="s">
        <v>2071</v>
      </c>
      <c r="N237" s="63" t="s">
        <v>2072</v>
      </c>
      <c r="O237" s="63" t="s">
        <v>1248</v>
      </c>
      <c r="P237" s="63">
        <v>2</v>
      </c>
      <c r="Q237" s="63" t="s">
        <v>93</v>
      </c>
      <c r="R237" s="70" t="s">
        <v>2073</v>
      </c>
      <c r="S237" s="63" t="s">
        <v>306</v>
      </c>
    </row>
    <row r="238" spans="1:19" ht="13.5">
      <c r="A238" s="63">
        <v>237</v>
      </c>
      <c r="B238" s="63" t="s">
        <v>1427</v>
      </c>
      <c r="C238" s="63" t="s">
        <v>1053</v>
      </c>
      <c r="D238" s="63" t="s">
        <v>1428</v>
      </c>
      <c r="E238" s="63" t="s">
        <v>3268</v>
      </c>
      <c r="F238" s="63">
        <v>2</v>
      </c>
      <c r="G238" s="63" t="s">
        <v>96</v>
      </c>
      <c r="H238" s="70" t="s">
        <v>2929</v>
      </c>
      <c r="I238" s="63" t="s">
        <v>301</v>
      </c>
      <c r="K238" s="63">
        <v>237</v>
      </c>
      <c r="L238" s="63" t="s">
        <v>1454</v>
      </c>
      <c r="M238" s="63" t="s">
        <v>488</v>
      </c>
      <c r="N238" s="63" t="s">
        <v>1456</v>
      </c>
      <c r="O238" s="63" t="s">
        <v>1367</v>
      </c>
      <c r="P238" s="63">
        <v>2</v>
      </c>
      <c r="Q238" s="63" t="s">
        <v>93</v>
      </c>
      <c r="R238" s="70" t="s">
        <v>2074</v>
      </c>
      <c r="S238" s="63" t="s">
        <v>306</v>
      </c>
    </row>
    <row r="239" spans="1:19" ht="13.5">
      <c r="A239" s="63">
        <v>238</v>
      </c>
      <c r="B239" s="63" t="s">
        <v>3654</v>
      </c>
      <c r="C239" s="63" t="s">
        <v>1052</v>
      </c>
      <c r="D239" s="63" t="s">
        <v>3655</v>
      </c>
      <c r="E239" s="63" t="s">
        <v>1134</v>
      </c>
      <c r="F239" s="63">
        <v>2</v>
      </c>
      <c r="G239" s="63" t="s">
        <v>96</v>
      </c>
      <c r="H239" s="70" t="s">
        <v>1735</v>
      </c>
      <c r="I239" s="63" t="s">
        <v>301</v>
      </c>
      <c r="K239" s="63">
        <v>238</v>
      </c>
      <c r="L239" s="63" t="s">
        <v>2075</v>
      </c>
      <c r="M239" s="63" t="s">
        <v>589</v>
      </c>
      <c r="N239" s="63" t="s">
        <v>2076</v>
      </c>
      <c r="O239" s="63" t="s">
        <v>1249</v>
      </c>
      <c r="P239" s="63">
        <v>1</v>
      </c>
      <c r="Q239" s="63" t="s">
        <v>93</v>
      </c>
      <c r="R239" s="70" t="s">
        <v>2077</v>
      </c>
      <c r="S239" s="63" t="s">
        <v>306</v>
      </c>
    </row>
    <row r="240" spans="1:19" ht="13.5">
      <c r="A240" s="63">
        <v>239</v>
      </c>
      <c r="B240" s="63" t="s">
        <v>2809</v>
      </c>
      <c r="C240" s="63" t="s">
        <v>610</v>
      </c>
      <c r="D240" s="63" t="s">
        <v>2810</v>
      </c>
      <c r="E240" s="63" t="s">
        <v>3256</v>
      </c>
      <c r="F240" s="63">
        <v>2</v>
      </c>
      <c r="G240" s="63" t="s">
        <v>96</v>
      </c>
      <c r="H240" s="70" t="s">
        <v>3656</v>
      </c>
      <c r="I240" s="63" t="s">
        <v>301</v>
      </c>
      <c r="K240" s="63">
        <v>239</v>
      </c>
      <c r="L240" s="63" t="s">
        <v>2078</v>
      </c>
      <c r="M240" s="63" t="s">
        <v>2079</v>
      </c>
      <c r="N240" s="63" t="s">
        <v>2080</v>
      </c>
      <c r="O240" s="63" t="s">
        <v>1190</v>
      </c>
      <c r="P240" s="63">
        <v>1</v>
      </c>
      <c r="Q240" s="63" t="s">
        <v>93</v>
      </c>
      <c r="R240" s="70" t="s">
        <v>2081</v>
      </c>
      <c r="S240" s="63" t="s">
        <v>306</v>
      </c>
    </row>
    <row r="241" spans="1:19" ht="13.5">
      <c r="A241" s="63">
        <v>240</v>
      </c>
      <c r="B241" s="63" t="s">
        <v>3657</v>
      </c>
      <c r="C241" s="63" t="s">
        <v>1051</v>
      </c>
      <c r="D241" s="63" t="s">
        <v>3658</v>
      </c>
      <c r="E241" s="63" t="s">
        <v>3659</v>
      </c>
      <c r="F241" s="63">
        <v>2</v>
      </c>
      <c r="G241" s="63" t="s">
        <v>96</v>
      </c>
      <c r="H241" s="70" t="s">
        <v>3660</v>
      </c>
      <c r="I241" s="63" t="s">
        <v>301</v>
      </c>
      <c r="K241" s="63">
        <v>240</v>
      </c>
      <c r="L241" s="63" t="s">
        <v>1877</v>
      </c>
      <c r="M241" s="63" t="s">
        <v>2082</v>
      </c>
      <c r="N241" s="63" t="s">
        <v>1878</v>
      </c>
      <c r="O241" s="63" t="s">
        <v>1159</v>
      </c>
      <c r="P241" s="63">
        <v>1</v>
      </c>
      <c r="Q241" s="63" t="s">
        <v>93</v>
      </c>
      <c r="R241" s="70" t="s">
        <v>1958</v>
      </c>
      <c r="S241" s="63" t="s">
        <v>306</v>
      </c>
    </row>
    <row r="242" spans="1:19" ht="13.5">
      <c r="A242" s="63">
        <v>241</v>
      </c>
      <c r="B242" s="63" t="s">
        <v>1778</v>
      </c>
      <c r="C242" s="63" t="s">
        <v>1057</v>
      </c>
      <c r="D242" s="63" t="s">
        <v>1779</v>
      </c>
      <c r="E242" s="63" t="s">
        <v>1229</v>
      </c>
      <c r="F242" s="63">
        <v>2</v>
      </c>
      <c r="G242" s="63" t="s">
        <v>96</v>
      </c>
      <c r="H242" s="70" t="s">
        <v>3024</v>
      </c>
      <c r="I242" s="63" t="s">
        <v>301</v>
      </c>
      <c r="K242" s="63">
        <v>241</v>
      </c>
      <c r="L242" s="63" t="s">
        <v>2083</v>
      </c>
      <c r="M242" s="63" t="s">
        <v>2084</v>
      </c>
      <c r="N242" s="63" t="s">
        <v>2085</v>
      </c>
      <c r="O242" s="63" t="s">
        <v>1407</v>
      </c>
      <c r="P242" s="63">
        <v>1</v>
      </c>
      <c r="Q242" s="63" t="s">
        <v>93</v>
      </c>
      <c r="R242" s="70" t="s">
        <v>2086</v>
      </c>
      <c r="S242" s="63" t="s">
        <v>306</v>
      </c>
    </row>
    <row r="243" spans="1:19" ht="13.5">
      <c r="A243" s="63">
        <v>242</v>
      </c>
      <c r="B243" s="63" t="s">
        <v>3661</v>
      </c>
      <c r="C243" s="63" t="s">
        <v>1056</v>
      </c>
      <c r="D243" s="63" t="s">
        <v>3662</v>
      </c>
      <c r="E243" s="63" t="s">
        <v>3663</v>
      </c>
      <c r="F243" s="63">
        <v>2</v>
      </c>
      <c r="G243" s="63" t="s">
        <v>96</v>
      </c>
      <c r="H243" s="70" t="s">
        <v>2912</v>
      </c>
      <c r="I243" s="63" t="s">
        <v>301</v>
      </c>
      <c r="K243" s="63">
        <v>242</v>
      </c>
      <c r="L243" s="63" t="s">
        <v>1359</v>
      </c>
      <c r="M243" s="63" t="s">
        <v>2087</v>
      </c>
      <c r="N243" s="63" t="s">
        <v>1361</v>
      </c>
      <c r="O243" s="63" t="s">
        <v>2088</v>
      </c>
      <c r="P243" s="63">
        <v>1</v>
      </c>
      <c r="Q243" s="63" t="s">
        <v>93</v>
      </c>
      <c r="R243" s="70" t="s">
        <v>2089</v>
      </c>
      <c r="S243" s="63" t="s">
        <v>306</v>
      </c>
    </row>
    <row r="244" spans="1:19" ht="13.5">
      <c r="A244" s="63">
        <v>243</v>
      </c>
      <c r="B244" s="63" t="s">
        <v>1303</v>
      </c>
      <c r="C244" s="63" t="s">
        <v>3664</v>
      </c>
      <c r="D244" s="63" t="s">
        <v>1304</v>
      </c>
      <c r="E244" s="63" t="s">
        <v>1090</v>
      </c>
      <c r="F244" s="63">
        <v>2</v>
      </c>
      <c r="G244" s="63" t="s">
        <v>96</v>
      </c>
      <c r="H244" s="70" t="s">
        <v>3656</v>
      </c>
      <c r="I244" s="63" t="s">
        <v>301</v>
      </c>
      <c r="K244" s="63">
        <v>243</v>
      </c>
      <c r="L244" s="63" t="s">
        <v>2090</v>
      </c>
      <c r="M244" s="63" t="s">
        <v>2091</v>
      </c>
      <c r="N244" s="63" t="s">
        <v>2092</v>
      </c>
      <c r="O244" s="63" t="s">
        <v>2093</v>
      </c>
      <c r="P244" s="63">
        <v>1</v>
      </c>
      <c r="Q244" s="63" t="s">
        <v>93</v>
      </c>
      <c r="R244" s="70" t="s">
        <v>2094</v>
      </c>
      <c r="S244" s="63" t="s">
        <v>306</v>
      </c>
    </row>
    <row r="245" spans="1:19" ht="13.5">
      <c r="A245" s="63">
        <v>244</v>
      </c>
      <c r="B245" s="63" t="s">
        <v>1916</v>
      </c>
      <c r="C245" s="63" t="s">
        <v>1055</v>
      </c>
      <c r="D245" s="63" t="s">
        <v>1918</v>
      </c>
      <c r="E245" s="63" t="s">
        <v>3665</v>
      </c>
      <c r="F245" s="63">
        <v>2</v>
      </c>
      <c r="G245" s="63" t="s">
        <v>96</v>
      </c>
      <c r="H245" s="70" t="s">
        <v>2655</v>
      </c>
      <c r="I245" s="63" t="s">
        <v>301</v>
      </c>
      <c r="K245" s="63">
        <v>244</v>
      </c>
      <c r="L245" s="63" t="s">
        <v>2095</v>
      </c>
      <c r="M245" s="63" t="s">
        <v>2096</v>
      </c>
      <c r="N245" s="63" t="s">
        <v>2097</v>
      </c>
      <c r="O245" s="63" t="s">
        <v>1199</v>
      </c>
      <c r="P245" s="63">
        <v>1</v>
      </c>
      <c r="Q245" s="63" t="s">
        <v>93</v>
      </c>
      <c r="R245" s="70" t="s">
        <v>2098</v>
      </c>
      <c r="S245" s="63" t="s">
        <v>306</v>
      </c>
    </row>
    <row r="246" spans="1:19" ht="13.5">
      <c r="A246" s="63">
        <v>245</v>
      </c>
      <c r="B246" s="63" t="s">
        <v>3666</v>
      </c>
      <c r="C246" s="63" t="s">
        <v>3667</v>
      </c>
      <c r="D246" s="63" t="s">
        <v>3668</v>
      </c>
      <c r="E246" s="63" t="s">
        <v>3142</v>
      </c>
      <c r="F246" s="63">
        <v>1</v>
      </c>
      <c r="G246" s="63" t="s">
        <v>96</v>
      </c>
      <c r="H246" s="70" t="s">
        <v>2777</v>
      </c>
      <c r="I246" s="63" t="s">
        <v>301</v>
      </c>
      <c r="K246" s="63">
        <v>245</v>
      </c>
      <c r="L246" s="63" t="s">
        <v>1542</v>
      </c>
      <c r="M246" s="63" t="s">
        <v>2099</v>
      </c>
      <c r="N246" s="63" t="s">
        <v>1544</v>
      </c>
      <c r="O246" s="63" t="s">
        <v>2100</v>
      </c>
      <c r="P246" s="63">
        <v>1</v>
      </c>
      <c r="Q246" s="63" t="s">
        <v>93</v>
      </c>
      <c r="R246" s="70" t="s">
        <v>2101</v>
      </c>
      <c r="S246" s="63" t="s">
        <v>306</v>
      </c>
    </row>
    <row r="247" spans="1:19" ht="13.5">
      <c r="A247" s="63">
        <v>246</v>
      </c>
      <c r="B247" s="63" t="s">
        <v>3669</v>
      </c>
      <c r="C247" s="63" t="s">
        <v>3670</v>
      </c>
      <c r="D247" s="63" t="s">
        <v>3671</v>
      </c>
      <c r="E247" s="63" t="s">
        <v>3243</v>
      </c>
      <c r="F247" s="63">
        <v>1</v>
      </c>
      <c r="G247" s="63" t="s">
        <v>96</v>
      </c>
      <c r="H247" s="70" t="s">
        <v>3352</v>
      </c>
      <c r="I247" s="63" t="s">
        <v>301</v>
      </c>
      <c r="K247" s="63">
        <v>246</v>
      </c>
      <c r="L247" s="63" t="s">
        <v>2102</v>
      </c>
      <c r="M247" s="63" t="s">
        <v>593</v>
      </c>
      <c r="N247" s="63" t="s">
        <v>2103</v>
      </c>
      <c r="O247" s="63" t="s">
        <v>1143</v>
      </c>
      <c r="P247" s="63">
        <v>2</v>
      </c>
      <c r="Q247" s="63" t="s">
        <v>93</v>
      </c>
      <c r="R247" s="70" t="s">
        <v>2104</v>
      </c>
      <c r="S247" s="63" t="s">
        <v>227</v>
      </c>
    </row>
    <row r="248" spans="1:19" ht="13.5">
      <c r="A248" s="63">
        <v>247</v>
      </c>
      <c r="B248" s="63" t="s">
        <v>2240</v>
      </c>
      <c r="C248" s="63" t="s">
        <v>3672</v>
      </c>
      <c r="D248" s="63" t="s">
        <v>100</v>
      </c>
      <c r="E248" s="63" t="s">
        <v>3673</v>
      </c>
      <c r="F248" s="63">
        <v>1</v>
      </c>
      <c r="G248" s="63" t="s">
        <v>96</v>
      </c>
      <c r="H248" s="70" t="s">
        <v>2089</v>
      </c>
      <c r="I248" s="63" t="s">
        <v>301</v>
      </c>
      <c r="K248" s="63">
        <v>247</v>
      </c>
      <c r="L248" s="63" t="s">
        <v>1956</v>
      </c>
      <c r="M248" s="63" t="s">
        <v>2105</v>
      </c>
      <c r="N248" s="63" t="s">
        <v>1957</v>
      </c>
      <c r="O248" s="63" t="s">
        <v>2106</v>
      </c>
      <c r="P248" s="63">
        <v>2</v>
      </c>
      <c r="Q248" s="63" t="s">
        <v>93</v>
      </c>
      <c r="R248" s="70" t="s">
        <v>2107</v>
      </c>
      <c r="S248" s="63" t="s">
        <v>227</v>
      </c>
    </row>
    <row r="249" spans="1:19" ht="13.5">
      <c r="A249" s="63">
        <v>248</v>
      </c>
      <c r="B249" s="63" t="s">
        <v>3602</v>
      </c>
      <c r="C249" s="63" t="s">
        <v>3674</v>
      </c>
      <c r="D249" s="63" t="s">
        <v>3603</v>
      </c>
      <c r="E249" s="63" t="s">
        <v>3515</v>
      </c>
      <c r="F249" s="63">
        <v>1</v>
      </c>
      <c r="G249" s="63" t="s">
        <v>96</v>
      </c>
      <c r="H249" s="70" t="s">
        <v>3084</v>
      </c>
      <c r="I249" s="63" t="s">
        <v>301</v>
      </c>
      <c r="K249" s="63">
        <v>248</v>
      </c>
      <c r="L249" s="63" t="s">
        <v>2108</v>
      </c>
      <c r="M249" s="63" t="s">
        <v>2109</v>
      </c>
      <c r="N249" s="63" t="s">
        <v>2110</v>
      </c>
      <c r="O249" s="63" t="s">
        <v>2111</v>
      </c>
      <c r="P249" s="63">
        <v>2</v>
      </c>
      <c r="Q249" s="63" t="s">
        <v>93</v>
      </c>
      <c r="R249" s="70" t="s">
        <v>1469</v>
      </c>
      <c r="S249" s="63" t="s">
        <v>227</v>
      </c>
    </row>
    <row r="250" spans="1:19" ht="13.5">
      <c r="A250" s="63">
        <v>249</v>
      </c>
      <c r="B250" s="63" t="s">
        <v>3675</v>
      </c>
      <c r="C250" s="63" t="s">
        <v>3676</v>
      </c>
      <c r="D250" s="63" t="s">
        <v>3677</v>
      </c>
      <c r="E250" s="63" t="s">
        <v>3678</v>
      </c>
      <c r="F250" s="63">
        <v>1</v>
      </c>
      <c r="G250" s="63" t="s">
        <v>96</v>
      </c>
      <c r="H250" s="70" t="s">
        <v>3679</v>
      </c>
      <c r="I250" s="63" t="s">
        <v>301</v>
      </c>
      <c r="K250" s="63">
        <v>249</v>
      </c>
      <c r="L250" s="63" t="s">
        <v>1447</v>
      </c>
      <c r="M250" s="63" t="s">
        <v>608</v>
      </c>
      <c r="N250" s="63" t="s">
        <v>1449</v>
      </c>
      <c r="O250" s="63" t="s">
        <v>1297</v>
      </c>
      <c r="P250" s="63">
        <v>2</v>
      </c>
      <c r="Q250" s="63" t="s">
        <v>93</v>
      </c>
      <c r="R250" s="70" t="s">
        <v>2112</v>
      </c>
      <c r="S250" s="63" t="s">
        <v>202</v>
      </c>
    </row>
    <row r="251" spans="1:19" ht="13.5">
      <c r="A251" s="63">
        <v>250</v>
      </c>
      <c r="B251" s="63" t="s">
        <v>3680</v>
      </c>
      <c r="C251" s="63" t="s">
        <v>962</v>
      </c>
      <c r="D251" s="63" t="s">
        <v>3681</v>
      </c>
      <c r="E251" s="63" t="s">
        <v>3496</v>
      </c>
      <c r="F251" s="63">
        <v>1</v>
      </c>
      <c r="G251" s="63" t="s">
        <v>96</v>
      </c>
      <c r="H251" s="70" t="s">
        <v>3682</v>
      </c>
      <c r="I251" s="63" t="s">
        <v>301</v>
      </c>
      <c r="K251" s="63">
        <v>250</v>
      </c>
      <c r="L251" s="63" t="s">
        <v>1447</v>
      </c>
      <c r="M251" s="63" t="s">
        <v>387</v>
      </c>
      <c r="N251" s="63" t="s">
        <v>1449</v>
      </c>
      <c r="O251" s="63" t="s">
        <v>1799</v>
      </c>
      <c r="P251" s="63">
        <v>2</v>
      </c>
      <c r="Q251" s="63" t="s">
        <v>93</v>
      </c>
      <c r="R251" s="70" t="s">
        <v>1479</v>
      </c>
      <c r="S251" s="63" t="s">
        <v>202</v>
      </c>
    </row>
    <row r="252" spans="1:19" ht="13.5">
      <c r="A252" s="63">
        <v>251</v>
      </c>
      <c r="B252" s="63" t="s">
        <v>1911</v>
      </c>
      <c r="C252" s="63" t="s">
        <v>3683</v>
      </c>
      <c r="D252" s="63" t="s">
        <v>1912</v>
      </c>
      <c r="E252" s="63" t="s">
        <v>3684</v>
      </c>
      <c r="F252" s="63">
        <v>1</v>
      </c>
      <c r="G252" s="63" t="s">
        <v>96</v>
      </c>
      <c r="H252" s="70" t="s">
        <v>3427</v>
      </c>
      <c r="I252" s="63" t="s">
        <v>301</v>
      </c>
      <c r="K252" s="63">
        <v>251</v>
      </c>
      <c r="L252" s="63" t="s">
        <v>2113</v>
      </c>
      <c r="M252" s="63" t="s">
        <v>2114</v>
      </c>
      <c r="N252" s="63" t="s">
        <v>2115</v>
      </c>
      <c r="O252" s="63" t="s">
        <v>1193</v>
      </c>
      <c r="P252" s="63">
        <v>3</v>
      </c>
      <c r="Q252" s="63" t="s">
        <v>93</v>
      </c>
      <c r="R252" s="70" t="s">
        <v>2116</v>
      </c>
      <c r="S252" s="63" t="s">
        <v>218</v>
      </c>
    </row>
    <row r="253" spans="1:19" ht="13.5">
      <c r="A253" s="63">
        <v>252</v>
      </c>
      <c r="B253" s="63" t="s">
        <v>1916</v>
      </c>
      <c r="C253" s="63" t="s">
        <v>3685</v>
      </c>
      <c r="D253" s="63" t="s">
        <v>1918</v>
      </c>
      <c r="E253" s="63" t="s">
        <v>3243</v>
      </c>
      <c r="F253" s="63">
        <v>1</v>
      </c>
      <c r="G253" s="63" t="s">
        <v>96</v>
      </c>
      <c r="H253" s="70" t="s">
        <v>3441</v>
      </c>
      <c r="I253" s="63" t="s">
        <v>301</v>
      </c>
      <c r="K253" s="63">
        <v>252</v>
      </c>
      <c r="L253" s="63" t="s">
        <v>2117</v>
      </c>
      <c r="M253" s="63" t="s">
        <v>2118</v>
      </c>
      <c r="N253" s="63" t="s">
        <v>2119</v>
      </c>
      <c r="O253" s="63" t="s">
        <v>1224</v>
      </c>
      <c r="P253" s="63">
        <v>3</v>
      </c>
      <c r="Q253" s="63" t="s">
        <v>93</v>
      </c>
      <c r="R253" s="70" t="s">
        <v>2120</v>
      </c>
      <c r="S253" s="63" t="s">
        <v>218</v>
      </c>
    </row>
    <row r="254" spans="1:19" ht="13.5">
      <c r="A254" s="63">
        <v>253</v>
      </c>
      <c r="B254" s="63" t="s">
        <v>3686</v>
      </c>
      <c r="C254" s="63" t="s">
        <v>612</v>
      </c>
      <c r="D254" s="63" t="s">
        <v>2686</v>
      </c>
      <c r="E254" s="63" t="s">
        <v>3227</v>
      </c>
      <c r="F254" s="63">
        <v>1</v>
      </c>
      <c r="G254" s="63" t="s">
        <v>96</v>
      </c>
      <c r="H254" s="70" t="s">
        <v>1981</v>
      </c>
      <c r="I254" s="63" t="s">
        <v>301</v>
      </c>
      <c r="K254" s="63">
        <v>253</v>
      </c>
      <c r="L254" s="63" t="s">
        <v>2121</v>
      </c>
      <c r="M254" s="63" t="s">
        <v>2122</v>
      </c>
      <c r="N254" s="63" t="s">
        <v>2123</v>
      </c>
      <c r="O254" s="63" t="s">
        <v>1233</v>
      </c>
      <c r="P254" s="63">
        <v>3</v>
      </c>
      <c r="Q254" s="63" t="s">
        <v>93</v>
      </c>
      <c r="R254" s="70" t="s">
        <v>1358</v>
      </c>
      <c r="S254" s="63" t="s">
        <v>218</v>
      </c>
    </row>
    <row r="255" spans="1:19" ht="13.5">
      <c r="A255" s="63">
        <v>254</v>
      </c>
      <c r="B255" s="63" t="s">
        <v>2946</v>
      </c>
      <c r="C255" s="63" t="s">
        <v>3687</v>
      </c>
      <c r="D255" s="63" t="s">
        <v>2948</v>
      </c>
      <c r="E255" s="63" t="s">
        <v>3688</v>
      </c>
      <c r="F255" s="63">
        <v>3</v>
      </c>
      <c r="G255" s="63" t="s">
        <v>96</v>
      </c>
      <c r="H255" s="70" t="s">
        <v>3689</v>
      </c>
      <c r="I255" s="63" t="s">
        <v>229</v>
      </c>
      <c r="K255" s="63">
        <v>254</v>
      </c>
      <c r="L255" s="63" t="s">
        <v>2124</v>
      </c>
      <c r="M255" s="63" t="s">
        <v>469</v>
      </c>
      <c r="N255" s="63" t="s">
        <v>2125</v>
      </c>
      <c r="O255" s="63" t="s">
        <v>1234</v>
      </c>
      <c r="P255" s="63">
        <v>3</v>
      </c>
      <c r="Q255" s="63" t="s">
        <v>93</v>
      </c>
      <c r="R255" s="70" t="s">
        <v>2126</v>
      </c>
      <c r="S255" s="63" t="s">
        <v>218</v>
      </c>
    </row>
    <row r="256" spans="1:19" ht="13.5">
      <c r="A256" s="63">
        <v>255</v>
      </c>
      <c r="B256" s="63" t="s">
        <v>3690</v>
      </c>
      <c r="C256" s="63" t="s">
        <v>892</v>
      </c>
      <c r="D256" s="63" t="s">
        <v>3691</v>
      </c>
      <c r="E256" s="63" t="s">
        <v>1113</v>
      </c>
      <c r="F256" s="63">
        <v>3</v>
      </c>
      <c r="G256" s="63" t="s">
        <v>96</v>
      </c>
      <c r="H256" s="70" t="s">
        <v>1347</v>
      </c>
      <c r="I256" s="63" t="s">
        <v>229</v>
      </c>
      <c r="K256" s="63">
        <v>255</v>
      </c>
      <c r="L256" s="63" t="s">
        <v>2127</v>
      </c>
      <c r="M256" s="63" t="s">
        <v>2128</v>
      </c>
      <c r="N256" s="63" t="s">
        <v>2129</v>
      </c>
      <c r="O256" s="63" t="s">
        <v>1222</v>
      </c>
      <c r="P256" s="63">
        <v>3</v>
      </c>
      <c r="Q256" s="63" t="s">
        <v>93</v>
      </c>
      <c r="R256" s="70" t="s">
        <v>2130</v>
      </c>
      <c r="S256" s="63" t="s">
        <v>218</v>
      </c>
    </row>
    <row r="257" spans="1:19" ht="13.5">
      <c r="A257" s="63">
        <v>256</v>
      </c>
      <c r="B257" s="63" t="s">
        <v>1691</v>
      </c>
      <c r="C257" s="63" t="s">
        <v>893</v>
      </c>
      <c r="D257" s="63" t="s">
        <v>1693</v>
      </c>
      <c r="E257" s="63" t="s">
        <v>3454</v>
      </c>
      <c r="F257" s="63">
        <v>3</v>
      </c>
      <c r="G257" s="63" t="s">
        <v>96</v>
      </c>
      <c r="H257" s="70" t="s">
        <v>1339</v>
      </c>
      <c r="I257" s="63" t="s">
        <v>229</v>
      </c>
      <c r="K257" s="63">
        <v>256</v>
      </c>
      <c r="L257" s="63" t="s">
        <v>2063</v>
      </c>
      <c r="M257" s="63" t="s">
        <v>470</v>
      </c>
      <c r="N257" s="63" t="s">
        <v>2064</v>
      </c>
      <c r="O257" s="63" t="s">
        <v>1945</v>
      </c>
      <c r="P257" s="63">
        <v>2</v>
      </c>
      <c r="Q257" s="63" t="s">
        <v>93</v>
      </c>
      <c r="R257" s="70" t="s">
        <v>2131</v>
      </c>
      <c r="S257" s="63" t="s">
        <v>218</v>
      </c>
    </row>
    <row r="258" spans="1:19" ht="13.5">
      <c r="A258" s="63">
        <v>257</v>
      </c>
      <c r="B258" s="63" t="s">
        <v>2240</v>
      </c>
      <c r="C258" s="63" t="s">
        <v>806</v>
      </c>
      <c r="D258" s="63" t="s">
        <v>100</v>
      </c>
      <c r="E258" s="63" t="s">
        <v>3248</v>
      </c>
      <c r="F258" s="63">
        <v>3</v>
      </c>
      <c r="G258" s="63" t="s">
        <v>96</v>
      </c>
      <c r="H258" s="70" t="s">
        <v>3692</v>
      </c>
      <c r="I258" s="63" t="s">
        <v>229</v>
      </c>
      <c r="K258" s="63">
        <v>257</v>
      </c>
      <c r="L258" s="63" t="s">
        <v>1336</v>
      </c>
      <c r="M258" s="63" t="s">
        <v>353</v>
      </c>
      <c r="N258" s="63" t="s">
        <v>1338</v>
      </c>
      <c r="O258" s="63" t="s">
        <v>2045</v>
      </c>
      <c r="P258" s="63">
        <v>2</v>
      </c>
      <c r="Q258" s="63" t="s">
        <v>93</v>
      </c>
      <c r="R258" s="70" t="s">
        <v>2132</v>
      </c>
      <c r="S258" s="63" t="s">
        <v>218</v>
      </c>
    </row>
    <row r="259" spans="1:19" ht="13.5">
      <c r="A259" s="63">
        <v>258</v>
      </c>
      <c r="B259" s="63" t="s">
        <v>3396</v>
      </c>
      <c r="C259" s="63" t="s">
        <v>894</v>
      </c>
      <c r="D259" s="63" t="s">
        <v>3398</v>
      </c>
      <c r="E259" s="63" t="s">
        <v>3693</v>
      </c>
      <c r="F259" s="63">
        <v>3</v>
      </c>
      <c r="G259" s="63" t="s">
        <v>96</v>
      </c>
      <c r="H259" s="70" t="s">
        <v>3694</v>
      </c>
      <c r="I259" s="63" t="s">
        <v>229</v>
      </c>
      <c r="K259" s="63">
        <v>258</v>
      </c>
      <c r="L259" s="63" t="s">
        <v>2133</v>
      </c>
      <c r="M259" s="63" t="s">
        <v>471</v>
      </c>
      <c r="N259" s="63" t="s">
        <v>2134</v>
      </c>
      <c r="O259" s="63" t="s">
        <v>1411</v>
      </c>
      <c r="P259" s="63">
        <v>2</v>
      </c>
      <c r="Q259" s="63" t="s">
        <v>93</v>
      </c>
      <c r="R259" s="70" t="s">
        <v>2135</v>
      </c>
      <c r="S259" s="63" t="s">
        <v>218</v>
      </c>
    </row>
    <row r="260" spans="1:19" ht="13.5">
      <c r="A260" s="63">
        <v>259</v>
      </c>
      <c r="B260" s="63" t="s">
        <v>1661</v>
      </c>
      <c r="C260" s="63" t="s">
        <v>895</v>
      </c>
      <c r="D260" s="63" t="s">
        <v>1662</v>
      </c>
      <c r="E260" s="63" t="s">
        <v>3695</v>
      </c>
      <c r="F260" s="63">
        <v>3</v>
      </c>
      <c r="G260" s="63" t="s">
        <v>96</v>
      </c>
      <c r="H260" s="70" t="s">
        <v>2313</v>
      </c>
      <c r="I260" s="63" t="s">
        <v>229</v>
      </c>
      <c r="K260" s="63">
        <v>259</v>
      </c>
      <c r="L260" s="63" t="s">
        <v>2136</v>
      </c>
      <c r="M260" s="63" t="s">
        <v>472</v>
      </c>
      <c r="N260" s="63" t="s">
        <v>2137</v>
      </c>
      <c r="O260" s="63" t="s">
        <v>1235</v>
      </c>
      <c r="P260" s="63">
        <v>2</v>
      </c>
      <c r="Q260" s="63" t="s">
        <v>93</v>
      </c>
      <c r="R260" s="70" t="s">
        <v>1933</v>
      </c>
      <c r="S260" s="63" t="s">
        <v>218</v>
      </c>
    </row>
    <row r="261" spans="1:19" ht="13.5">
      <c r="A261" s="63">
        <v>260</v>
      </c>
      <c r="B261" s="63" t="s">
        <v>1477</v>
      </c>
      <c r="C261" s="63" t="s">
        <v>896</v>
      </c>
      <c r="D261" s="63" t="s">
        <v>1478</v>
      </c>
      <c r="E261" s="63" t="s">
        <v>3192</v>
      </c>
      <c r="F261" s="63">
        <v>3</v>
      </c>
      <c r="G261" s="63" t="s">
        <v>96</v>
      </c>
      <c r="H261" s="70" t="s">
        <v>3060</v>
      </c>
      <c r="I261" s="63" t="s">
        <v>229</v>
      </c>
      <c r="K261" s="63">
        <v>260</v>
      </c>
      <c r="L261" s="63" t="s">
        <v>1528</v>
      </c>
      <c r="M261" s="63" t="s">
        <v>2138</v>
      </c>
      <c r="N261" s="63" t="s">
        <v>1529</v>
      </c>
      <c r="O261" s="63" t="s">
        <v>1178</v>
      </c>
      <c r="P261" s="63">
        <v>1</v>
      </c>
      <c r="Q261" s="63" t="s">
        <v>93</v>
      </c>
      <c r="R261" s="70" t="s">
        <v>2139</v>
      </c>
      <c r="S261" s="63" t="s">
        <v>218</v>
      </c>
    </row>
    <row r="262" spans="1:19" ht="13.5">
      <c r="A262" s="63">
        <v>261</v>
      </c>
      <c r="B262" s="63" t="s">
        <v>1873</v>
      </c>
      <c r="C262" s="63" t="s">
        <v>3696</v>
      </c>
      <c r="D262" s="63" t="s">
        <v>1875</v>
      </c>
      <c r="E262" s="63" t="s">
        <v>3697</v>
      </c>
      <c r="F262" s="63">
        <v>2</v>
      </c>
      <c r="G262" s="63" t="s">
        <v>96</v>
      </c>
      <c r="H262" s="70" t="s">
        <v>3281</v>
      </c>
      <c r="I262" s="63" t="s">
        <v>229</v>
      </c>
      <c r="K262" s="63">
        <v>261</v>
      </c>
      <c r="L262" s="63" t="s">
        <v>1651</v>
      </c>
      <c r="M262" s="63" t="s">
        <v>2140</v>
      </c>
      <c r="N262" s="63" t="s">
        <v>1652</v>
      </c>
      <c r="O262" s="63" t="s">
        <v>2141</v>
      </c>
      <c r="P262" s="63">
        <v>1</v>
      </c>
      <c r="Q262" s="63" t="s">
        <v>93</v>
      </c>
      <c r="R262" s="70" t="s">
        <v>2142</v>
      </c>
      <c r="S262" s="63" t="s">
        <v>218</v>
      </c>
    </row>
    <row r="263" spans="1:19" ht="13.5">
      <c r="A263" s="63">
        <v>262</v>
      </c>
      <c r="B263" s="63" t="s">
        <v>2711</v>
      </c>
      <c r="C263" s="63" t="s">
        <v>960</v>
      </c>
      <c r="D263" s="63" t="s">
        <v>2712</v>
      </c>
      <c r="E263" s="63" t="s">
        <v>3698</v>
      </c>
      <c r="F263" s="63">
        <v>2</v>
      </c>
      <c r="G263" s="63" t="s">
        <v>96</v>
      </c>
      <c r="H263" s="70" t="s">
        <v>2706</v>
      </c>
      <c r="I263" s="63" t="s">
        <v>229</v>
      </c>
      <c r="K263" s="63">
        <v>262</v>
      </c>
      <c r="L263" s="63" t="s">
        <v>2143</v>
      </c>
      <c r="M263" s="63" t="s">
        <v>339</v>
      </c>
      <c r="N263" s="63" t="s">
        <v>2144</v>
      </c>
      <c r="O263" s="63" t="s">
        <v>1396</v>
      </c>
      <c r="P263" s="63">
        <v>1</v>
      </c>
      <c r="Q263" s="63" t="s">
        <v>93</v>
      </c>
      <c r="R263" s="70" t="s">
        <v>2145</v>
      </c>
      <c r="S263" s="63" t="s">
        <v>218</v>
      </c>
    </row>
    <row r="264" spans="1:19" ht="13.5">
      <c r="A264" s="63">
        <v>263</v>
      </c>
      <c r="B264" s="63" t="s">
        <v>3699</v>
      </c>
      <c r="C264" s="63" t="s">
        <v>3700</v>
      </c>
      <c r="D264" s="63" t="s">
        <v>3701</v>
      </c>
      <c r="E264" s="63" t="s">
        <v>3153</v>
      </c>
      <c r="F264" s="63">
        <v>2</v>
      </c>
      <c r="G264" s="63" t="s">
        <v>96</v>
      </c>
      <c r="H264" s="70" t="s">
        <v>3702</v>
      </c>
      <c r="I264" s="63" t="s">
        <v>229</v>
      </c>
      <c r="K264" s="63">
        <v>263</v>
      </c>
      <c r="L264" s="63" t="s">
        <v>1364</v>
      </c>
      <c r="M264" s="63" t="s">
        <v>2146</v>
      </c>
      <c r="N264" s="63" t="s">
        <v>1366</v>
      </c>
      <c r="O264" s="63" t="s">
        <v>2147</v>
      </c>
      <c r="P264" s="63">
        <v>1</v>
      </c>
      <c r="Q264" s="63" t="s">
        <v>93</v>
      </c>
      <c r="R264" s="70" t="s">
        <v>2148</v>
      </c>
      <c r="S264" s="63" t="s">
        <v>218</v>
      </c>
    </row>
    <row r="265" spans="1:19" ht="13.5">
      <c r="A265" s="63">
        <v>264</v>
      </c>
      <c r="B265" s="63" t="s">
        <v>1581</v>
      </c>
      <c r="C265" s="63" t="s">
        <v>916</v>
      </c>
      <c r="D265" s="63" t="s">
        <v>1583</v>
      </c>
      <c r="E265" s="63" t="s">
        <v>3308</v>
      </c>
      <c r="F265" s="63">
        <v>2</v>
      </c>
      <c r="G265" s="63" t="s">
        <v>96</v>
      </c>
      <c r="H265" s="70" t="s">
        <v>3703</v>
      </c>
      <c r="I265" s="63" t="s">
        <v>229</v>
      </c>
      <c r="K265" s="63">
        <v>264</v>
      </c>
      <c r="L265" s="63" t="s">
        <v>2149</v>
      </c>
      <c r="M265" s="63" t="s">
        <v>385</v>
      </c>
      <c r="N265" s="63" t="s">
        <v>2150</v>
      </c>
      <c r="O265" s="63" t="s">
        <v>1411</v>
      </c>
      <c r="P265" s="63">
        <v>2</v>
      </c>
      <c r="Q265" s="63" t="s">
        <v>93</v>
      </c>
      <c r="R265" s="70" t="s">
        <v>2151</v>
      </c>
      <c r="S265" s="63" t="s">
        <v>13</v>
      </c>
    </row>
    <row r="266" spans="1:19" ht="13.5">
      <c r="A266" s="63">
        <v>265</v>
      </c>
      <c r="B266" s="63" t="s">
        <v>3704</v>
      </c>
      <c r="C266" s="63" t="s">
        <v>897</v>
      </c>
      <c r="D266" s="63" t="s">
        <v>3705</v>
      </c>
      <c r="E266" s="63" t="s">
        <v>3157</v>
      </c>
      <c r="F266" s="63">
        <v>2</v>
      </c>
      <c r="G266" s="63" t="s">
        <v>96</v>
      </c>
      <c r="H266" s="70" t="s">
        <v>3706</v>
      </c>
      <c r="I266" s="63" t="s">
        <v>229</v>
      </c>
      <c r="K266" s="63">
        <v>265</v>
      </c>
      <c r="L266" s="63" t="s">
        <v>2152</v>
      </c>
      <c r="M266" s="63" t="s">
        <v>2153</v>
      </c>
      <c r="N266" s="63" t="s">
        <v>2154</v>
      </c>
      <c r="O266" s="63" t="s">
        <v>1241</v>
      </c>
      <c r="P266" s="63">
        <v>1</v>
      </c>
      <c r="Q266" s="63" t="s">
        <v>93</v>
      </c>
      <c r="R266" s="70" t="s">
        <v>2155</v>
      </c>
      <c r="S266" s="63" t="s">
        <v>13</v>
      </c>
    </row>
    <row r="267" spans="1:19" ht="13.5">
      <c r="A267" s="63">
        <v>266</v>
      </c>
      <c r="B267" s="63" t="s">
        <v>3707</v>
      </c>
      <c r="C267" s="63" t="s">
        <v>898</v>
      </c>
      <c r="D267" s="63" t="s">
        <v>3708</v>
      </c>
      <c r="E267" s="63" t="s">
        <v>3709</v>
      </c>
      <c r="F267" s="63">
        <v>2</v>
      </c>
      <c r="G267" s="63" t="s">
        <v>96</v>
      </c>
      <c r="H267" s="70" t="s">
        <v>1614</v>
      </c>
      <c r="I267" s="63" t="s">
        <v>229</v>
      </c>
      <c r="K267" s="63">
        <v>266</v>
      </c>
      <c r="L267" s="63" t="s">
        <v>2156</v>
      </c>
      <c r="M267" s="63" t="s">
        <v>571</v>
      </c>
      <c r="N267" s="63" t="s">
        <v>2157</v>
      </c>
      <c r="O267" s="63" t="s">
        <v>2158</v>
      </c>
      <c r="P267" s="63">
        <v>3</v>
      </c>
      <c r="Q267" s="63" t="s">
        <v>93</v>
      </c>
      <c r="R267" s="70" t="s">
        <v>2159</v>
      </c>
      <c r="S267" s="63" t="s">
        <v>303</v>
      </c>
    </row>
    <row r="268" spans="1:19" ht="13.5">
      <c r="A268" s="63">
        <v>267</v>
      </c>
      <c r="B268" s="63" t="s">
        <v>3187</v>
      </c>
      <c r="C268" s="63" t="s">
        <v>1071</v>
      </c>
      <c r="D268" s="63" t="s">
        <v>3188</v>
      </c>
      <c r="E268" s="63" t="s">
        <v>3192</v>
      </c>
      <c r="F268" s="63">
        <v>2</v>
      </c>
      <c r="G268" s="63" t="s">
        <v>96</v>
      </c>
      <c r="H268" s="70" t="s">
        <v>3710</v>
      </c>
      <c r="I268" s="63" t="s">
        <v>229</v>
      </c>
      <c r="K268" s="63">
        <v>267</v>
      </c>
      <c r="L268" s="63" t="s">
        <v>2160</v>
      </c>
      <c r="M268" s="63" t="s">
        <v>2161</v>
      </c>
      <c r="N268" s="63" t="s">
        <v>2162</v>
      </c>
      <c r="O268" s="63" t="s">
        <v>2163</v>
      </c>
      <c r="P268" s="63">
        <v>3</v>
      </c>
      <c r="Q268" s="63" t="s">
        <v>93</v>
      </c>
      <c r="R268" s="70" t="s">
        <v>1722</v>
      </c>
      <c r="S268" s="63" t="s">
        <v>303</v>
      </c>
    </row>
    <row r="269" spans="1:19" ht="13.5">
      <c r="A269" s="63">
        <v>268</v>
      </c>
      <c r="B269" s="63" t="s">
        <v>2872</v>
      </c>
      <c r="C269" s="63" t="s">
        <v>3711</v>
      </c>
      <c r="D269" s="63" t="s">
        <v>2874</v>
      </c>
      <c r="E269" s="63" t="s">
        <v>3712</v>
      </c>
      <c r="F269" s="63">
        <v>1</v>
      </c>
      <c r="G269" s="63" t="s">
        <v>96</v>
      </c>
      <c r="H269" s="70" t="s">
        <v>2148</v>
      </c>
      <c r="I269" s="63" t="s">
        <v>229</v>
      </c>
      <c r="K269" s="63">
        <v>268</v>
      </c>
      <c r="L269" s="63" t="s">
        <v>1564</v>
      </c>
      <c r="M269" s="63" t="s">
        <v>578</v>
      </c>
      <c r="N269" s="63" t="s">
        <v>1566</v>
      </c>
      <c r="O269" s="63" t="s">
        <v>1196</v>
      </c>
      <c r="P269" s="63">
        <v>3</v>
      </c>
      <c r="Q269" s="63" t="s">
        <v>93</v>
      </c>
      <c r="R269" s="70" t="s">
        <v>2164</v>
      </c>
      <c r="S269" s="63" t="s">
        <v>303</v>
      </c>
    </row>
    <row r="270" spans="1:19" ht="13.5">
      <c r="A270" s="63">
        <v>269</v>
      </c>
      <c r="B270" s="63" t="s">
        <v>3713</v>
      </c>
      <c r="C270" s="63" t="s">
        <v>3389</v>
      </c>
      <c r="D270" s="63" t="s">
        <v>3714</v>
      </c>
      <c r="E270" s="63" t="s">
        <v>3390</v>
      </c>
      <c r="F270" s="63">
        <v>1</v>
      </c>
      <c r="G270" s="63" t="s">
        <v>96</v>
      </c>
      <c r="H270" s="70" t="s">
        <v>3090</v>
      </c>
      <c r="I270" s="63" t="s">
        <v>229</v>
      </c>
      <c r="K270" s="63">
        <v>269</v>
      </c>
      <c r="L270" s="63" t="s">
        <v>2165</v>
      </c>
      <c r="M270" s="63" t="s">
        <v>2166</v>
      </c>
      <c r="N270" s="63" t="s">
        <v>2167</v>
      </c>
      <c r="O270" s="63" t="s">
        <v>2168</v>
      </c>
      <c r="P270" s="63">
        <v>3</v>
      </c>
      <c r="Q270" s="63" t="s">
        <v>93</v>
      </c>
      <c r="R270" s="70" t="s">
        <v>1648</v>
      </c>
      <c r="S270" s="63" t="s">
        <v>303</v>
      </c>
    </row>
    <row r="271" spans="1:19" ht="13.5">
      <c r="A271" s="63">
        <v>270</v>
      </c>
      <c r="B271" s="63" t="s">
        <v>3715</v>
      </c>
      <c r="C271" s="63" t="s">
        <v>655</v>
      </c>
      <c r="D271" s="63" t="s">
        <v>3716</v>
      </c>
      <c r="E271" s="63" t="s">
        <v>3318</v>
      </c>
      <c r="F271" s="63">
        <v>1</v>
      </c>
      <c r="G271" s="63" t="s">
        <v>96</v>
      </c>
      <c r="H271" s="70" t="s">
        <v>2101</v>
      </c>
      <c r="I271" s="63" t="s">
        <v>229</v>
      </c>
      <c r="K271" s="63">
        <v>270</v>
      </c>
      <c r="L271" s="63" t="s">
        <v>1846</v>
      </c>
      <c r="M271" s="63" t="s">
        <v>433</v>
      </c>
      <c r="N271" s="63" t="s">
        <v>1848</v>
      </c>
      <c r="O271" s="63" t="s">
        <v>1151</v>
      </c>
      <c r="P271" s="63">
        <v>3</v>
      </c>
      <c r="Q271" s="63" t="s">
        <v>93</v>
      </c>
      <c r="R271" s="70" t="s">
        <v>2169</v>
      </c>
      <c r="S271" s="63" t="s">
        <v>303</v>
      </c>
    </row>
    <row r="272" spans="1:19" ht="13.5">
      <c r="A272" s="63">
        <v>271</v>
      </c>
      <c r="B272" s="63" t="s">
        <v>2544</v>
      </c>
      <c r="C272" s="63" t="s">
        <v>712</v>
      </c>
      <c r="D272" s="63" t="s">
        <v>2546</v>
      </c>
      <c r="E272" s="63" t="s">
        <v>3490</v>
      </c>
      <c r="F272" s="63">
        <v>1</v>
      </c>
      <c r="G272" s="63" t="s">
        <v>96</v>
      </c>
      <c r="H272" s="70" t="s">
        <v>3717</v>
      </c>
      <c r="I272" s="63" t="s">
        <v>229</v>
      </c>
      <c r="K272" s="63">
        <v>271</v>
      </c>
      <c r="L272" s="63" t="s">
        <v>2170</v>
      </c>
      <c r="M272" s="63" t="s">
        <v>2082</v>
      </c>
      <c r="N272" s="63" t="s">
        <v>2171</v>
      </c>
      <c r="O272" s="63" t="s">
        <v>1159</v>
      </c>
      <c r="P272" s="63">
        <v>3</v>
      </c>
      <c r="Q272" s="63" t="s">
        <v>93</v>
      </c>
      <c r="R272" s="70" t="s">
        <v>2172</v>
      </c>
      <c r="S272" s="63" t="s">
        <v>303</v>
      </c>
    </row>
    <row r="273" spans="1:19" ht="13.5">
      <c r="A273" s="63">
        <v>272</v>
      </c>
      <c r="B273" s="63" t="s">
        <v>3718</v>
      </c>
      <c r="C273" s="63" t="s">
        <v>635</v>
      </c>
      <c r="D273" s="63" t="s">
        <v>2971</v>
      </c>
      <c r="E273" s="63" t="s">
        <v>3371</v>
      </c>
      <c r="F273" s="63">
        <v>1</v>
      </c>
      <c r="G273" s="63" t="s">
        <v>96</v>
      </c>
      <c r="H273" s="70" t="s">
        <v>3719</v>
      </c>
      <c r="I273" s="63" t="s">
        <v>229</v>
      </c>
      <c r="K273" s="63">
        <v>272</v>
      </c>
      <c r="L273" s="63" t="s">
        <v>1877</v>
      </c>
      <c r="M273" s="63" t="s">
        <v>575</v>
      </c>
      <c r="N273" s="63" t="s">
        <v>1878</v>
      </c>
      <c r="O273" s="63" t="s">
        <v>1805</v>
      </c>
      <c r="P273" s="63">
        <v>3</v>
      </c>
      <c r="Q273" s="63" t="s">
        <v>93</v>
      </c>
      <c r="R273" s="70" t="s">
        <v>2173</v>
      </c>
      <c r="S273" s="63" t="s">
        <v>303</v>
      </c>
    </row>
    <row r="274" spans="1:19" ht="13.5">
      <c r="A274" s="63">
        <v>273</v>
      </c>
      <c r="B274" s="63" t="s">
        <v>3720</v>
      </c>
      <c r="C274" s="63" t="s">
        <v>3721</v>
      </c>
      <c r="D274" s="63" t="s">
        <v>3722</v>
      </c>
      <c r="E274" s="63" t="s">
        <v>3723</v>
      </c>
      <c r="F274" s="63">
        <v>1</v>
      </c>
      <c r="G274" s="63" t="s">
        <v>96</v>
      </c>
      <c r="H274" s="70" t="s">
        <v>3724</v>
      </c>
      <c r="I274" s="63" t="s">
        <v>229</v>
      </c>
      <c r="K274" s="63">
        <v>273</v>
      </c>
      <c r="L274" s="63" t="s">
        <v>1470</v>
      </c>
      <c r="M274" s="63" t="s">
        <v>577</v>
      </c>
      <c r="N274" s="63" t="s">
        <v>1471</v>
      </c>
      <c r="O274" s="63" t="s">
        <v>2174</v>
      </c>
      <c r="P274" s="63">
        <v>3</v>
      </c>
      <c r="Q274" s="63" t="s">
        <v>93</v>
      </c>
      <c r="R274" s="70" t="s">
        <v>1453</v>
      </c>
      <c r="S274" s="63" t="s">
        <v>303</v>
      </c>
    </row>
    <row r="275" spans="1:19" ht="13.5">
      <c r="A275" s="63">
        <v>274</v>
      </c>
      <c r="B275" s="63" t="s">
        <v>3187</v>
      </c>
      <c r="C275" s="63" t="s">
        <v>743</v>
      </c>
      <c r="D275" s="63" t="s">
        <v>3188</v>
      </c>
      <c r="E275" s="63" t="s">
        <v>3146</v>
      </c>
      <c r="F275" s="63">
        <v>1</v>
      </c>
      <c r="G275" s="63" t="s">
        <v>96</v>
      </c>
      <c r="H275" s="70" t="s">
        <v>1600</v>
      </c>
      <c r="I275" s="63" t="s">
        <v>229</v>
      </c>
      <c r="K275" s="63">
        <v>274</v>
      </c>
      <c r="L275" s="63" t="s">
        <v>2175</v>
      </c>
      <c r="M275" s="63" t="s">
        <v>576</v>
      </c>
      <c r="N275" s="63" t="s">
        <v>1715</v>
      </c>
      <c r="O275" s="63" t="s">
        <v>1268</v>
      </c>
      <c r="P275" s="63">
        <v>3</v>
      </c>
      <c r="Q275" s="63" t="s">
        <v>93</v>
      </c>
      <c r="R275" s="70" t="s">
        <v>2176</v>
      </c>
      <c r="S275" s="63" t="s">
        <v>303</v>
      </c>
    </row>
    <row r="276" spans="1:19" ht="13.5">
      <c r="A276" s="63">
        <v>275</v>
      </c>
      <c r="B276" s="63" t="s">
        <v>2025</v>
      </c>
      <c r="C276" s="63" t="s">
        <v>3725</v>
      </c>
      <c r="D276" s="63" t="s">
        <v>2026</v>
      </c>
      <c r="E276" s="63" t="s">
        <v>3167</v>
      </c>
      <c r="F276" s="63">
        <v>1</v>
      </c>
      <c r="G276" s="63" t="s">
        <v>96</v>
      </c>
      <c r="H276" s="70" t="s">
        <v>2293</v>
      </c>
      <c r="I276" s="63" t="s">
        <v>229</v>
      </c>
      <c r="K276" s="63">
        <v>275</v>
      </c>
      <c r="L276" s="63" t="s">
        <v>2177</v>
      </c>
      <c r="M276" s="63" t="s">
        <v>2178</v>
      </c>
      <c r="N276" s="63" t="s">
        <v>2179</v>
      </c>
      <c r="O276" s="63" t="s">
        <v>1286</v>
      </c>
      <c r="P276" s="63">
        <v>3</v>
      </c>
      <c r="Q276" s="63" t="s">
        <v>93</v>
      </c>
      <c r="R276" s="70" t="s">
        <v>2180</v>
      </c>
      <c r="S276" s="63" t="s">
        <v>303</v>
      </c>
    </row>
    <row r="277" spans="1:19" ht="13.5">
      <c r="A277" s="63">
        <v>276</v>
      </c>
      <c r="B277" s="63" t="s">
        <v>1736</v>
      </c>
      <c r="C277" s="63" t="s">
        <v>3726</v>
      </c>
      <c r="D277" s="63" t="s">
        <v>1737</v>
      </c>
      <c r="E277" s="63" t="s">
        <v>3727</v>
      </c>
      <c r="F277" s="63">
        <v>1</v>
      </c>
      <c r="G277" s="63" t="s">
        <v>96</v>
      </c>
      <c r="H277" s="70" t="s">
        <v>3728</v>
      </c>
      <c r="I277" s="63" t="s">
        <v>229</v>
      </c>
      <c r="K277" s="63">
        <v>276</v>
      </c>
      <c r="L277" s="63" t="s">
        <v>1736</v>
      </c>
      <c r="M277" s="63" t="s">
        <v>579</v>
      </c>
      <c r="N277" s="63" t="s">
        <v>1737</v>
      </c>
      <c r="O277" s="63" t="s">
        <v>1147</v>
      </c>
      <c r="P277" s="63">
        <v>3</v>
      </c>
      <c r="Q277" s="63" t="s">
        <v>93</v>
      </c>
      <c r="R277" s="70" t="s">
        <v>2181</v>
      </c>
      <c r="S277" s="63" t="s">
        <v>303</v>
      </c>
    </row>
    <row r="278" spans="1:19" ht="13.5">
      <c r="A278" s="63">
        <v>277</v>
      </c>
      <c r="B278" s="63" t="s">
        <v>1985</v>
      </c>
      <c r="C278" s="63" t="s">
        <v>3729</v>
      </c>
      <c r="D278" s="63" t="s">
        <v>1987</v>
      </c>
      <c r="E278" s="63" t="s">
        <v>3730</v>
      </c>
      <c r="F278" s="63">
        <v>1</v>
      </c>
      <c r="G278" s="63" t="s">
        <v>96</v>
      </c>
      <c r="H278" s="70" t="s">
        <v>1702</v>
      </c>
      <c r="I278" s="63" t="s">
        <v>229</v>
      </c>
      <c r="K278" s="63">
        <v>277</v>
      </c>
      <c r="L278" s="63" t="s">
        <v>2182</v>
      </c>
      <c r="M278" s="63" t="s">
        <v>2183</v>
      </c>
      <c r="N278" s="63" t="s">
        <v>2184</v>
      </c>
      <c r="O278" s="63" t="s">
        <v>1147</v>
      </c>
      <c r="P278" s="63">
        <v>3</v>
      </c>
      <c r="Q278" s="63" t="s">
        <v>93</v>
      </c>
      <c r="R278" s="70" t="s">
        <v>2185</v>
      </c>
      <c r="S278" s="63" t="s">
        <v>303</v>
      </c>
    </row>
    <row r="279" spans="1:19" ht="13.5">
      <c r="A279" s="63">
        <v>278</v>
      </c>
      <c r="B279" s="63" t="s">
        <v>3731</v>
      </c>
      <c r="C279" s="63" t="s">
        <v>1066</v>
      </c>
      <c r="D279" s="63" t="s">
        <v>3732</v>
      </c>
      <c r="E279" s="63" t="s">
        <v>3733</v>
      </c>
      <c r="F279" s="63">
        <v>1</v>
      </c>
      <c r="G279" s="63" t="s">
        <v>96</v>
      </c>
      <c r="H279" s="70" t="s">
        <v>3734</v>
      </c>
      <c r="I279" s="63" t="s">
        <v>229</v>
      </c>
      <c r="K279" s="63">
        <v>278</v>
      </c>
      <c r="L279" s="63" t="s">
        <v>2186</v>
      </c>
      <c r="M279" s="63" t="s">
        <v>1543</v>
      </c>
      <c r="N279" s="63" t="s">
        <v>2187</v>
      </c>
      <c r="O279" s="63" t="s">
        <v>1147</v>
      </c>
      <c r="P279" s="63">
        <v>3</v>
      </c>
      <c r="Q279" s="63" t="s">
        <v>93</v>
      </c>
      <c r="R279" s="70" t="s">
        <v>2188</v>
      </c>
      <c r="S279" s="63" t="s">
        <v>303</v>
      </c>
    </row>
    <row r="280" spans="1:19" ht="13.5">
      <c r="A280" s="63">
        <v>279</v>
      </c>
      <c r="B280" s="63" t="s">
        <v>3735</v>
      </c>
      <c r="C280" s="63" t="s">
        <v>3249</v>
      </c>
      <c r="D280" s="63" t="s">
        <v>3736</v>
      </c>
      <c r="E280" s="63" t="s">
        <v>3250</v>
      </c>
      <c r="F280" s="63">
        <v>1</v>
      </c>
      <c r="G280" s="63" t="s">
        <v>96</v>
      </c>
      <c r="H280" s="70" t="s">
        <v>3737</v>
      </c>
      <c r="I280" s="63" t="s">
        <v>229</v>
      </c>
      <c r="K280" s="63">
        <v>279</v>
      </c>
      <c r="L280" s="63" t="s">
        <v>2189</v>
      </c>
      <c r="M280" s="63" t="s">
        <v>2190</v>
      </c>
      <c r="N280" s="63" t="s">
        <v>2191</v>
      </c>
      <c r="O280" s="63" t="s">
        <v>1288</v>
      </c>
      <c r="P280" s="63">
        <v>2</v>
      </c>
      <c r="Q280" s="63" t="s">
        <v>93</v>
      </c>
      <c r="R280" s="70" t="s">
        <v>2014</v>
      </c>
      <c r="S280" s="63" t="s">
        <v>303</v>
      </c>
    </row>
    <row r="281" spans="1:19" ht="13.5">
      <c r="A281" s="63">
        <v>280</v>
      </c>
      <c r="B281" s="63" t="s">
        <v>2761</v>
      </c>
      <c r="C281" s="63" t="s">
        <v>3738</v>
      </c>
      <c r="D281" s="63" t="s">
        <v>2762</v>
      </c>
      <c r="E281" s="63" t="s">
        <v>3297</v>
      </c>
      <c r="F281" s="63">
        <v>3</v>
      </c>
      <c r="G281" s="63" t="s">
        <v>96</v>
      </c>
      <c r="H281" s="70" t="s">
        <v>3739</v>
      </c>
      <c r="I281" s="63" t="s">
        <v>240</v>
      </c>
      <c r="K281" s="63">
        <v>280</v>
      </c>
      <c r="L281" s="63" t="s">
        <v>1616</v>
      </c>
      <c r="M281" s="63" t="s">
        <v>2192</v>
      </c>
      <c r="N281" s="63" t="s">
        <v>1617</v>
      </c>
      <c r="O281" s="63" t="s">
        <v>1143</v>
      </c>
      <c r="P281" s="63">
        <v>2</v>
      </c>
      <c r="Q281" s="63" t="s">
        <v>93</v>
      </c>
      <c r="R281" s="70" t="s">
        <v>2193</v>
      </c>
      <c r="S281" s="63" t="s">
        <v>303</v>
      </c>
    </row>
    <row r="282" spans="1:19" ht="13.5">
      <c r="A282" s="63">
        <v>281</v>
      </c>
      <c r="B282" s="63" t="s">
        <v>3326</v>
      </c>
      <c r="C282" s="63" t="s">
        <v>3740</v>
      </c>
      <c r="D282" s="63" t="s">
        <v>3327</v>
      </c>
      <c r="E282" s="63" t="s">
        <v>1217</v>
      </c>
      <c r="F282" s="63">
        <v>3</v>
      </c>
      <c r="G282" s="63" t="s">
        <v>96</v>
      </c>
      <c r="H282" s="70" t="s">
        <v>3582</v>
      </c>
      <c r="I282" s="63" t="s">
        <v>240</v>
      </c>
      <c r="K282" s="63">
        <v>281</v>
      </c>
      <c r="L282" s="63" t="s">
        <v>2194</v>
      </c>
      <c r="M282" s="63" t="s">
        <v>2195</v>
      </c>
      <c r="N282" s="63" t="s">
        <v>2196</v>
      </c>
      <c r="O282" s="63" t="s">
        <v>2197</v>
      </c>
      <c r="P282" s="63">
        <v>2</v>
      </c>
      <c r="Q282" s="63" t="s">
        <v>93</v>
      </c>
      <c r="R282" s="70" t="s">
        <v>2198</v>
      </c>
      <c r="S282" s="63" t="s">
        <v>303</v>
      </c>
    </row>
    <row r="283" spans="1:19" ht="13.5">
      <c r="A283" s="63">
        <v>282</v>
      </c>
      <c r="B283" s="63" t="s">
        <v>3741</v>
      </c>
      <c r="C283" s="63" t="s">
        <v>624</v>
      </c>
      <c r="D283" s="63" t="s">
        <v>3742</v>
      </c>
      <c r="E283" s="63" t="s">
        <v>3743</v>
      </c>
      <c r="F283" s="63">
        <v>3</v>
      </c>
      <c r="G283" s="63" t="s">
        <v>96</v>
      </c>
      <c r="H283" s="70" t="s">
        <v>3108</v>
      </c>
      <c r="I283" s="63" t="s">
        <v>240</v>
      </c>
      <c r="K283" s="63">
        <v>282</v>
      </c>
      <c r="L283" s="63" t="s">
        <v>2199</v>
      </c>
      <c r="M283" s="63" t="s">
        <v>362</v>
      </c>
      <c r="N283" s="63" t="s">
        <v>2200</v>
      </c>
      <c r="O283" s="63" t="s">
        <v>1638</v>
      </c>
      <c r="P283" s="63">
        <v>2</v>
      </c>
      <c r="Q283" s="63" t="s">
        <v>93</v>
      </c>
      <c r="R283" s="70" t="s">
        <v>2201</v>
      </c>
      <c r="S283" s="63" t="s">
        <v>303</v>
      </c>
    </row>
    <row r="284" spans="1:19" ht="13.5">
      <c r="A284" s="63">
        <v>283</v>
      </c>
      <c r="B284" s="63" t="s">
        <v>3744</v>
      </c>
      <c r="C284" s="63" t="s">
        <v>788</v>
      </c>
      <c r="D284" s="63" t="s">
        <v>3745</v>
      </c>
      <c r="E284" s="63" t="s">
        <v>3308</v>
      </c>
      <c r="F284" s="63">
        <v>2</v>
      </c>
      <c r="G284" s="63" t="s">
        <v>96</v>
      </c>
      <c r="H284" s="70" t="s">
        <v>1614</v>
      </c>
      <c r="I284" s="63" t="s">
        <v>240</v>
      </c>
      <c r="K284" s="63">
        <v>283</v>
      </c>
      <c r="L284" s="63" t="s">
        <v>1747</v>
      </c>
      <c r="M284" s="63" t="s">
        <v>2202</v>
      </c>
      <c r="N284" s="63" t="s">
        <v>1748</v>
      </c>
      <c r="O284" s="63" t="s">
        <v>1193</v>
      </c>
      <c r="P284" s="63">
        <v>2</v>
      </c>
      <c r="Q284" s="63" t="s">
        <v>93</v>
      </c>
      <c r="R284" s="70" t="s">
        <v>2203</v>
      </c>
      <c r="S284" s="63" t="s">
        <v>303</v>
      </c>
    </row>
    <row r="285" spans="1:19" ht="13.5">
      <c r="A285" s="63">
        <v>284</v>
      </c>
      <c r="B285" s="63" t="s">
        <v>3746</v>
      </c>
      <c r="C285" s="63" t="s">
        <v>743</v>
      </c>
      <c r="D285" s="63" t="s">
        <v>3747</v>
      </c>
      <c r="E285" s="63" t="s">
        <v>3256</v>
      </c>
      <c r="F285" s="63">
        <v>2</v>
      </c>
      <c r="G285" s="63" t="s">
        <v>96</v>
      </c>
      <c r="H285" s="70" t="s">
        <v>2642</v>
      </c>
      <c r="I285" s="63" t="s">
        <v>240</v>
      </c>
      <c r="K285" s="63">
        <v>284</v>
      </c>
      <c r="L285" s="63" t="s">
        <v>2204</v>
      </c>
      <c r="M285" s="63" t="s">
        <v>2205</v>
      </c>
      <c r="N285" s="63" t="s">
        <v>2206</v>
      </c>
      <c r="O285" s="63" t="s">
        <v>1287</v>
      </c>
      <c r="P285" s="63">
        <v>2</v>
      </c>
      <c r="Q285" s="63" t="s">
        <v>93</v>
      </c>
      <c r="R285" s="70" t="s">
        <v>2207</v>
      </c>
      <c r="S285" s="63" t="s">
        <v>303</v>
      </c>
    </row>
    <row r="286" spans="1:19" ht="13.5">
      <c r="A286" s="63">
        <v>285</v>
      </c>
      <c r="B286" s="63" t="s">
        <v>3748</v>
      </c>
      <c r="C286" s="63" t="s">
        <v>847</v>
      </c>
      <c r="D286" s="63" t="s">
        <v>3749</v>
      </c>
      <c r="E286" s="63" t="s">
        <v>3410</v>
      </c>
      <c r="F286" s="63">
        <v>2</v>
      </c>
      <c r="G286" s="63" t="s">
        <v>96</v>
      </c>
      <c r="H286" s="70" t="s">
        <v>2046</v>
      </c>
      <c r="I286" s="63" t="s">
        <v>240</v>
      </c>
      <c r="K286" s="63">
        <v>285</v>
      </c>
      <c r="L286" s="63" t="s">
        <v>1336</v>
      </c>
      <c r="M286" s="63" t="s">
        <v>580</v>
      </c>
      <c r="N286" s="63" t="s">
        <v>1338</v>
      </c>
      <c r="O286" s="63" t="s">
        <v>2030</v>
      </c>
      <c r="P286" s="63">
        <v>2</v>
      </c>
      <c r="Q286" s="63" t="s">
        <v>93</v>
      </c>
      <c r="R286" s="70" t="s">
        <v>1774</v>
      </c>
      <c r="S286" s="63" t="s">
        <v>303</v>
      </c>
    </row>
    <row r="287" spans="1:19" ht="13.5">
      <c r="A287" s="63">
        <v>286</v>
      </c>
      <c r="B287" s="63" t="s">
        <v>1766</v>
      </c>
      <c r="C287" s="63" t="s">
        <v>848</v>
      </c>
      <c r="D287" s="63" t="s">
        <v>1768</v>
      </c>
      <c r="E287" s="63" t="s">
        <v>3163</v>
      </c>
      <c r="F287" s="63">
        <v>2</v>
      </c>
      <c r="G287" s="63" t="s">
        <v>96</v>
      </c>
      <c r="H287" s="70" t="s">
        <v>3750</v>
      </c>
      <c r="I287" s="63" t="s">
        <v>240</v>
      </c>
      <c r="K287" s="63">
        <v>286</v>
      </c>
      <c r="L287" s="63" t="s">
        <v>2208</v>
      </c>
      <c r="M287" s="63" t="s">
        <v>340</v>
      </c>
      <c r="N287" s="63" t="s">
        <v>1419</v>
      </c>
      <c r="O287" s="63" t="s">
        <v>1145</v>
      </c>
      <c r="P287" s="63">
        <v>1</v>
      </c>
      <c r="Q287" s="63" t="s">
        <v>93</v>
      </c>
      <c r="R287" s="70" t="s">
        <v>2209</v>
      </c>
      <c r="S287" s="63" t="s">
        <v>303</v>
      </c>
    </row>
    <row r="288" spans="1:19" ht="13.5">
      <c r="A288" s="63">
        <v>287</v>
      </c>
      <c r="B288" s="63" t="s">
        <v>3751</v>
      </c>
      <c r="C288" s="63" t="s">
        <v>849</v>
      </c>
      <c r="D288" s="63" t="s">
        <v>3752</v>
      </c>
      <c r="E288" s="63" t="s">
        <v>3753</v>
      </c>
      <c r="F288" s="63">
        <v>2</v>
      </c>
      <c r="G288" s="63" t="s">
        <v>96</v>
      </c>
      <c r="H288" s="70" t="s">
        <v>1934</v>
      </c>
      <c r="I288" s="63" t="s">
        <v>240</v>
      </c>
      <c r="K288" s="63">
        <v>287</v>
      </c>
      <c r="L288" s="63" t="s">
        <v>2210</v>
      </c>
      <c r="M288" s="63" t="s">
        <v>384</v>
      </c>
      <c r="N288" s="63" t="s">
        <v>2211</v>
      </c>
      <c r="O288" s="63" t="s">
        <v>1682</v>
      </c>
      <c r="P288" s="63">
        <v>1</v>
      </c>
      <c r="Q288" s="63" t="s">
        <v>93</v>
      </c>
      <c r="R288" s="70" t="s">
        <v>2212</v>
      </c>
      <c r="S288" s="63" t="s">
        <v>303</v>
      </c>
    </row>
    <row r="289" spans="1:19" ht="13.5">
      <c r="A289" s="63">
        <v>288</v>
      </c>
      <c r="B289" s="63" t="s">
        <v>1321</v>
      </c>
      <c r="C289" s="63" t="s">
        <v>841</v>
      </c>
      <c r="D289" s="63" t="s">
        <v>1322</v>
      </c>
      <c r="E289" s="63" t="s">
        <v>3754</v>
      </c>
      <c r="F289" s="63">
        <v>2</v>
      </c>
      <c r="G289" s="63" t="s">
        <v>96</v>
      </c>
      <c r="H289" s="70" t="s">
        <v>3755</v>
      </c>
      <c r="I289" s="63" t="s">
        <v>240</v>
      </c>
      <c r="K289" s="63">
        <v>288</v>
      </c>
      <c r="L289" s="63" t="s">
        <v>2213</v>
      </c>
      <c r="M289" s="63" t="s">
        <v>433</v>
      </c>
      <c r="N289" s="63" t="s">
        <v>2214</v>
      </c>
      <c r="O289" s="63" t="s">
        <v>1151</v>
      </c>
      <c r="P289" s="63">
        <v>1</v>
      </c>
      <c r="Q289" s="63" t="s">
        <v>93</v>
      </c>
      <c r="R289" s="70" t="s">
        <v>2215</v>
      </c>
      <c r="S289" s="63" t="s">
        <v>303</v>
      </c>
    </row>
    <row r="290" spans="1:19" ht="13.5">
      <c r="A290" s="63">
        <v>289</v>
      </c>
      <c r="B290" s="63" t="s">
        <v>1736</v>
      </c>
      <c r="C290" s="63" t="s">
        <v>850</v>
      </c>
      <c r="D290" s="63" t="s">
        <v>1737</v>
      </c>
      <c r="E290" s="63" t="s">
        <v>3756</v>
      </c>
      <c r="F290" s="63">
        <v>2</v>
      </c>
      <c r="G290" s="63" t="s">
        <v>96</v>
      </c>
      <c r="H290" s="70" t="s">
        <v>3757</v>
      </c>
      <c r="I290" s="63" t="s">
        <v>240</v>
      </c>
      <c r="K290" s="63">
        <v>289</v>
      </c>
      <c r="L290" s="63" t="s">
        <v>2050</v>
      </c>
      <c r="M290" s="63" t="s">
        <v>2216</v>
      </c>
      <c r="N290" s="63" t="s">
        <v>1798</v>
      </c>
      <c r="O290" s="63" t="s">
        <v>1143</v>
      </c>
      <c r="P290" s="63">
        <v>1</v>
      </c>
      <c r="Q290" s="63" t="s">
        <v>93</v>
      </c>
      <c r="R290" s="70" t="s">
        <v>1880</v>
      </c>
      <c r="S290" s="63" t="s">
        <v>303</v>
      </c>
    </row>
    <row r="291" spans="1:19" ht="13.5">
      <c r="A291" s="63">
        <v>290</v>
      </c>
      <c r="B291" s="63" t="s">
        <v>3758</v>
      </c>
      <c r="C291" s="63" t="s">
        <v>3628</v>
      </c>
      <c r="D291" s="63" t="s">
        <v>3759</v>
      </c>
      <c r="E291" s="63" t="s">
        <v>3630</v>
      </c>
      <c r="F291" s="63">
        <v>2</v>
      </c>
      <c r="G291" s="63" t="s">
        <v>96</v>
      </c>
      <c r="H291" s="70" t="s">
        <v>2983</v>
      </c>
      <c r="I291" s="63" t="s">
        <v>240</v>
      </c>
      <c r="K291" s="63">
        <v>290</v>
      </c>
      <c r="L291" s="63" t="s">
        <v>2217</v>
      </c>
      <c r="M291" s="63" t="s">
        <v>2218</v>
      </c>
      <c r="N291" s="63" t="s">
        <v>2219</v>
      </c>
      <c r="O291" s="63" t="s">
        <v>1835</v>
      </c>
      <c r="P291" s="63">
        <v>1</v>
      </c>
      <c r="Q291" s="63" t="s">
        <v>93</v>
      </c>
      <c r="R291" s="70" t="s">
        <v>2220</v>
      </c>
      <c r="S291" s="63" t="s">
        <v>303</v>
      </c>
    </row>
    <row r="292" spans="1:19" ht="13.5">
      <c r="A292" s="63">
        <v>291</v>
      </c>
      <c r="B292" s="63" t="s">
        <v>3760</v>
      </c>
      <c r="C292" s="63" t="s">
        <v>851</v>
      </c>
      <c r="D292" s="63" t="s">
        <v>3761</v>
      </c>
      <c r="E292" s="63" t="s">
        <v>3531</v>
      </c>
      <c r="F292" s="63">
        <v>2</v>
      </c>
      <c r="G292" s="63" t="s">
        <v>96</v>
      </c>
      <c r="H292" s="70" t="s">
        <v>1412</v>
      </c>
      <c r="I292" s="63" t="s">
        <v>240</v>
      </c>
      <c r="K292" s="63">
        <v>291</v>
      </c>
      <c r="L292" s="63" t="s">
        <v>2221</v>
      </c>
      <c r="M292" s="63" t="s">
        <v>535</v>
      </c>
      <c r="N292" s="63" t="s">
        <v>2222</v>
      </c>
      <c r="O292" s="63" t="s">
        <v>1151</v>
      </c>
      <c r="P292" s="63">
        <v>1</v>
      </c>
      <c r="Q292" s="63" t="s">
        <v>93</v>
      </c>
      <c r="R292" s="70" t="s">
        <v>2223</v>
      </c>
      <c r="S292" s="63" t="s">
        <v>303</v>
      </c>
    </row>
    <row r="293" spans="1:19" ht="13.5">
      <c r="A293" s="63">
        <v>292</v>
      </c>
      <c r="B293" s="63" t="s">
        <v>3762</v>
      </c>
      <c r="C293" s="63" t="s">
        <v>3763</v>
      </c>
      <c r="D293" s="63" t="s">
        <v>3764</v>
      </c>
      <c r="E293" s="63" t="s">
        <v>3765</v>
      </c>
      <c r="F293" s="63">
        <v>1</v>
      </c>
      <c r="G293" s="63" t="s">
        <v>96</v>
      </c>
      <c r="H293" s="70" t="s">
        <v>3766</v>
      </c>
      <c r="I293" s="63" t="s">
        <v>240</v>
      </c>
      <c r="K293" s="63">
        <v>292</v>
      </c>
      <c r="L293" s="63" t="s">
        <v>1534</v>
      </c>
      <c r="M293" s="63" t="s">
        <v>2224</v>
      </c>
      <c r="N293" s="63" t="s">
        <v>1535</v>
      </c>
      <c r="O293" s="63" t="s">
        <v>1151</v>
      </c>
      <c r="P293" s="63">
        <v>1</v>
      </c>
      <c r="Q293" s="63" t="s">
        <v>93</v>
      </c>
      <c r="R293" s="70" t="s">
        <v>2225</v>
      </c>
      <c r="S293" s="63" t="s">
        <v>303</v>
      </c>
    </row>
    <row r="294" spans="1:19" ht="13.5">
      <c r="A294" s="63">
        <v>293</v>
      </c>
      <c r="B294" s="63" t="s">
        <v>2217</v>
      </c>
      <c r="C294" s="63" t="s">
        <v>3767</v>
      </c>
      <c r="D294" s="63" t="s">
        <v>2219</v>
      </c>
      <c r="E294" s="63" t="s">
        <v>3273</v>
      </c>
      <c r="F294" s="63">
        <v>1</v>
      </c>
      <c r="G294" s="63" t="s">
        <v>96</v>
      </c>
      <c r="H294" s="70" t="s">
        <v>3452</v>
      </c>
      <c r="I294" s="63" t="s">
        <v>240</v>
      </c>
      <c r="K294" s="63">
        <v>293</v>
      </c>
      <c r="L294" s="63" t="s">
        <v>2057</v>
      </c>
      <c r="M294" s="63" t="s">
        <v>2226</v>
      </c>
      <c r="N294" s="63" t="s">
        <v>2058</v>
      </c>
      <c r="O294" s="63" t="s">
        <v>1305</v>
      </c>
      <c r="P294" s="63">
        <v>1</v>
      </c>
      <c r="Q294" s="63" t="s">
        <v>93</v>
      </c>
      <c r="R294" s="70" t="s">
        <v>2227</v>
      </c>
      <c r="S294" s="63" t="s">
        <v>303</v>
      </c>
    </row>
    <row r="295" spans="1:19" ht="13.5">
      <c r="A295" s="63">
        <v>294</v>
      </c>
      <c r="B295" s="63" t="s">
        <v>3768</v>
      </c>
      <c r="C295" s="63" t="s">
        <v>3769</v>
      </c>
      <c r="D295" s="63" t="s">
        <v>3770</v>
      </c>
      <c r="E295" s="63" t="s">
        <v>3635</v>
      </c>
      <c r="F295" s="63">
        <v>1</v>
      </c>
      <c r="G295" s="63" t="s">
        <v>96</v>
      </c>
      <c r="H295" s="70" t="s">
        <v>2212</v>
      </c>
      <c r="I295" s="63" t="s">
        <v>240</v>
      </c>
      <c r="K295" s="63">
        <v>294</v>
      </c>
      <c r="L295" s="63" t="s">
        <v>1985</v>
      </c>
      <c r="M295" s="63" t="s">
        <v>2228</v>
      </c>
      <c r="N295" s="63" t="s">
        <v>1987</v>
      </c>
      <c r="O295" s="63" t="s">
        <v>2229</v>
      </c>
      <c r="P295" s="63">
        <v>1</v>
      </c>
      <c r="Q295" s="63" t="s">
        <v>93</v>
      </c>
      <c r="R295" s="70" t="s">
        <v>2230</v>
      </c>
      <c r="S295" s="63" t="s">
        <v>303</v>
      </c>
    </row>
    <row r="296" spans="1:19" ht="13.5">
      <c r="A296" s="63">
        <v>295</v>
      </c>
      <c r="B296" s="63" t="s">
        <v>3771</v>
      </c>
      <c r="C296" s="63" t="s">
        <v>3772</v>
      </c>
      <c r="D296" s="63" t="s">
        <v>3773</v>
      </c>
      <c r="E296" s="63" t="s">
        <v>3774</v>
      </c>
      <c r="F296" s="63">
        <v>1</v>
      </c>
      <c r="G296" s="63" t="s">
        <v>96</v>
      </c>
      <c r="H296" s="70" t="s">
        <v>3775</v>
      </c>
      <c r="I296" s="63" t="s">
        <v>240</v>
      </c>
      <c r="K296" s="63">
        <v>295</v>
      </c>
      <c r="L296" s="63" t="s">
        <v>2231</v>
      </c>
      <c r="M296" s="63" t="s">
        <v>2232</v>
      </c>
      <c r="N296" s="63" t="s">
        <v>2233</v>
      </c>
      <c r="O296" s="63" t="s">
        <v>1230</v>
      </c>
      <c r="P296" s="63">
        <v>1</v>
      </c>
      <c r="Q296" s="63" t="s">
        <v>93</v>
      </c>
      <c r="R296" s="70" t="s">
        <v>2234</v>
      </c>
      <c r="S296" s="63" t="s">
        <v>303</v>
      </c>
    </row>
    <row r="297" spans="1:19" ht="13.5">
      <c r="A297" s="63">
        <v>296</v>
      </c>
      <c r="B297" s="63" t="s">
        <v>3776</v>
      </c>
      <c r="C297" s="63" t="s">
        <v>3777</v>
      </c>
      <c r="D297" s="63" t="s">
        <v>3778</v>
      </c>
      <c r="E297" s="63" t="s">
        <v>3779</v>
      </c>
      <c r="F297" s="63">
        <v>1</v>
      </c>
      <c r="G297" s="63" t="s">
        <v>96</v>
      </c>
      <c r="H297" s="70" t="s">
        <v>3780</v>
      </c>
      <c r="I297" s="63" t="s">
        <v>240</v>
      </c>
      <c r="K297" s="63">
        <v>296</v>
      </c>
      <c r="L297" s="63" t="s">
        <v>2235</v>
      </c>
      <c r="M297" s="63" t="s">
        <v>396</v>
      </c>
      <c r="N297" s="63" t="s">
        <v>2236</v>
      </c>
      <c r="O297" s="63" t="s">
        <v>1407</v>
      </c>
      <c r="P297" s="63">
        <v>3</v>
      </c>
      <c r="Q297" s="63" t="s">
        <v>93</v>
      </c>
      <c r="R297" s="70" t="s">
        <v>2169</v>
      </c>
      <c r="S297" s="63" t="s">
        <v>294</v>
      </c>
    </row>
    <row r="298" spans="1:19" ht="13.5">
      <c r="A298" s="63">
        <v>297</v>
      </c>
      <c r="B298" s="63" t="s">
        <v>3781</v>
      </c>
      <c r="C298" s="63" t="s">
        <v>3283</v>
      </c>
      <c r="D298" s="63" t="s">
        <v>3782</v>
      </c>
      <c r="E298" s="63" t="s">
        <v>3284</v>
      </c>
      <c r="F298" s="63">
        <v>1</v>
      </c>
      <c r="G298" s="63" t="s">
        <v>96</v>
      </c>
      <c r="H298" s="70" t="s">
        <v>1584</v>
      </c>
      <c r="I298" s="63" t="s">
        <v>240</v>
      </c>
      <c r="K298" s="63">
        <v>297</v>
      </c>
      <c r="L298" s="63" t="s">
        <v>2015</v>
      </c>
      <c r="M298" s="63" t="s">
        <v>397</v>
      </c>
      <c r="N298" s="63" t="s">
        <v>2016</v>
      </c>
      <c r="O298" s="63" t="s">
        <v>1682</v>
      </c>
      <c r="P298" s="63">
        <v>3</v>
      </c>
      <c r="Q298" s="63" t="s">
        <v>93</v>
      </c>
      <c r="R298" s="70" t="s">
        <v>2237</v>
      </c>
      <c r="S298" s="63" t="s">
        <v>294</v>
      </c>
    </row>
    <row r="299" spans="1:19" ht="13.5">
      <c r="A299" s="63">
        <v>298</v>
      </c>
      <c r="B299" s="63" t="s">
        <v>1364</v>
      </c>
      <c r="C299" s="63" t="s">
        <v>3783</v>
      </c>
      <c r="D299" s="63" t="s">
        <v>1366</v>
      </c>
      <c r="E299" s="63" t="s">
        <v>3784</v>
      </c>
      <c r="F299" s="63">
        <v>1</v>
      </c>
      <c r="G299" s="63" t="s">
        <v>96</v>
      </c>
      <c r="H299" s="70" t="s">
        <v>1504</v>
      </c>
      <c r="I299" s="63" t="s">
        <v>240</v>
      </c>
      <c r="K299" s="63">
        <v>298</v>
      </c>
      <c r="L299" s="63" t="s">
        <v>2238</v>
      </c>
      <c r="M299" s="63" t="s">
        <v>398</v>
      </c>
      <c r="N299" s="63" t="s">
        <v>2239</v>
      </c>
      <c r="O299" s="63" t="s">
        <v>1139</v>
      </c>
      <c r="P299" s="63">
        <v>3</v>
      </c>
      <c r="Q299" s="63" t="s">
        <v>93</v>
      </c>
      <c r="R299" s="70" t="s">
        <v>1650</v>
      </c>
      <c r="S299" s="63" t="s">
        <v>294</v>
      </c>
    </row>
    <row r="300" spans="1:19" ht="13.5">
      <c r="A300" s="63">
        <v>299</v>
      </c>
      <c r="B300" s="63" t="s">
        <v>1916</v>
      </c>
      <c r="C300" s="63" t="s">
        <v>3785</v>
      </c>
      <c r="D300" s="63" t="s">
        <v>1918</v>
      </c>
      <c r="E300" s="63" t="s">
        <v>3308</v>
      </c>
      <c r="F300" s="63">
        <v>1</v>
      </c>
      <c r="G300" s="63" t="s">
        <v>96</v>
      </c>
      <c r="H300" s="70" t="s">
        <v>3786</v>
      </c>
      <c r="I300" s="63" t="s">
        <v>240</v>
      </c>
      <c r="K300" s="63">
        <v>299</v>
      </c>
      <c r="L300" s="63" t="s">
        <v>2240</v>
      </c>
      <c r="M300" s="63" t="s">
        <v>399</v>
      </c>
      <c r="N300" s="63" t="s">
        <v>100</v>
      </c>
      <c r="O300" s="63" t="s">
        <v>1197</v>
      </c>
      <c r="P300" s="63">
        <v>3</v>
      </c>
      <c r="Q300" s="63" t="s">
        <v>93</v>
      </c>
      <c r="R300" s="70" t="s">
        <v>2241</v>
      </c>
      <c r="S300" s="63" t="s">
        <v>294</v>
      </c>
    </row>
    <row r="301" spans="1:19" ht="13.5">
      <c r="A301" s="63">
        <v>300</v>
      </c>
      <c r="B301" s="63" t="s">
        <v>3787</v>
      </c>
      <c r="C301" s="63" t="s">
        <v>3788</v>
      </c>
      <c r="D301" s="63" t="s">
        <v>3789</v>
      </c>
      <c r="E301" s="63" t="s">
        <v>1090</v>
      </c>
      <c r="F301" s="63">
        <v>3</v>
      </c>
      <c r="G301" s="63" t="s">
        <v>96</v>
      </c>
      <c r="H301" s="70" t="s">
        <v>3790</v>
      </c>
      <c r="I301" s="63" t="s">
        <v>226</v>
      </c>
      <c r="K301" s="63">
        <v>300</v>
      </c>
      <c r="L301" s="63" t="s">
        <v>1695</v>
      </c>
      <c r="M301" s="63" t="s">
        <v>400</v>
      </c>
      <c r="N301" s="63" t="s">
        <v>1697</v>
      </c>
      <c r="O301" s="63" t="s">
        <v>2242</v>
      </c>
      <c r="P301" s="63">
        <v>3</v>
      </c>
      <c r="Q301" s="63" t="s">
        <v>93</v>
      </c>
      <c r="R301" s="70" t="s">
        <v>2243</v>
      </c>
      <c r="S301" s="63" t="s">
        <v>294</v>
      </c>
    </row>
    <row r="302" spans="1:19" ht="13.5">
      <c r="A302" s="63">
        <v>301</v>
      </c>
      <c r="B302" s="63" t="s">
        <v>1427</v>
      </c>
      <c r="C302" s="63" t="s">
        <v>997</v>
      </c>
      <c r="D302" s="63" t="s">
        <v>1428</v>
      </c>
      <c r="E302" s="63" t="s">
        <v>1123</v>
      </c>
      <c r="F302" s="63">
        <v>3</v>
      </c>
      <c r="G302" s="63" t="s">
        <v>96</v>
      </c>
      <c r="H302" s="70" t="s">
        <v>2403</v>
      </c>
      <c r="I302" s="63" t="s">
        <v>226</v>
      </c>
      <c r="K302" s="63">
        <v>301</v>
      </c>
      <c r="L302" s="63" t="s">
        <v>2244</v>
      </c>
      <c r="M302" s="63" t="s">
        <v>401</v>
      </c>
      <c r="N302" s="63" t="s">
        <v>2245</v>
      </c>
      <c r="O302" s="63" t="s">
        <v>1187</v>
      </c>
      <c r="P302" s="63">
        <v>3</v>
      </c>
      <c r="Q302" s="63" t="s">
        <v>93</v>
      </c>
      <c r="R302" s="70" t="s">
        <v>2246</v>
      </c>
      <c r="S302" s="63" t="s">
        <v>294</v>
      </c>
    </row>
    <row r="303" spans="1:19" ht="13.5">
      <c r="A303" s="63">
        <v>302</v>
      </c>
      <c r="B303" s="63" t="s">
        <v>2583</v>
      </c>
      <c r="C303" s="63" t="s">
        <v>998</v>
      </c>
      <c r="D303" s="63" t="s">
        <v>2585</v>
      </c>
      <c r="E303" s="63" t="s">
        <v>3515</v>
      </c>
      <c r="F303" s="63">
        <v>3</v>
      </c>
      <c r="G303" s="63" t="s">
        <v>96</v>
      </c>
      <c r="H303" s="70" t="s">
        <v>3791</v>
      </c>
      <c r="I303" s="63" t="s">
        <v>226</v>
      </c>
      <c r="K303" s="63">
        <v>302</v>
      </c>
      <c r="L303" s="63" t="s">
        <v>1477</v>
      </c>
      <c r="M303" s="63" t="s">
        <v>402</v>
      </c>
      <c r="N303" s="63" t="s">
        <v>1478</v>
      </c>
      <c r="O303" s="63" t="s">
        <v>1721</v>
      </c>
      <c r="P303" s="63">
        <v>3</v>
      </c>
      <c r="Q303" s="63" t="s">
        <v>93</v>
      </c>
      <c r="R303" s="70" t="s">
        <v>2247</v>
      </c>
      <c r="S303" s="63" t="s">
        <v>294</v>
      </c>
    </row>
    <row r="304" spans="1:19" ht="13.5">
      <c r="A304" s="63">
        <v>303</v>
      </c>
      <c r="B304" s="63" t="s">
        <v>1336</v>
      </c>
      <c r="C304" s="63" t="s">
        <v>999</v>
      </c>
      <c r="D304" s="63" t="s">
        <v>1338</v>
      </c>
      <c r="E304" s="63" t="s">
        <v>3312</v>
      </c>
      <c r="F304" s="63">
        <v>3</v>
      </c>
      <c r="G304" s="63" t="s">
        <v>96</v>
      </c>
      <c r="H304" s="70" t="s">
        <v>3792</v>
      </c>
      <c r="I304" s="63" t="s">
        <v>226</v>
      </c>
      <c r="K304" s="63">
        <v>303</v>
      </c>
      <c r="L304" s="63" t="s">
        <v>2248</v>
      </c>
      <c r="M304" s="63" t="s">
        <v>403</v>
      </c>
      <c r="N304" s="63" t="s">
        <v>2249</v>
      </c>
      <c r="O304" s="63" t="s">
        <v>2250</v>
      </c>
      <c r="P304" s="63">
        <v>3</v>
      </c>
      <c r="Q304" s="63" t="s">
        <v>93</v>
      </c>
      <c r="R304" s="70" t="s">
        <v>2251</v>
      </c>
      <c r="S304" s="63" t="s">
        <v>294</v>
      </c>
    </row>
    <row r="305" spans="1:19" ht="13.5">
      <c r="A305" s="63">
        <v>304</v>
      </c>
      <c r="B305" s="63" t="s">
        <v>1477</v>
      </c>
      <c r="C305" s="63" t="s">
        <v>1000</v>
      </c>
      <c r="D305" s="63" t="s">
        <v>1478</v>
      </c>
      <c r="E305" s="63" t="s">
        <v>3177</v>
      </c>
      <c r="F305" s="63">
        <v>3</v>
      </c>
      <c r="G305" s="63" t="s">
        <v>96</v>
      </c>
      <c r="H305" s="70" t="s">
        <v>3793</v>
      </c>
      <c r="I305" s="63" t="s">
        <v>226</v>
      </c>
      <c r="K305" s="63">
        <v>304</v>
      </c>
      <c r="L305" s="63" t="s">
        <v>2252</v>
      </c>
      <c r="M305" s="63" t="s">
        <v>404</v>
      </c>
      <c r="N305" s="63" t="s">
        <v>2253</v>
      </c>
      <c r="O305" s="63" t="s">
        <v>1179</v>
      </c>
      <c r="P305" s="63">
        <v>2</v>
      </c>
      <c r="Q305" s="63" t="s">
        <v>93</v>
      </c>
      <c r="R305" s="70" t="s">
        <v>2254</v>
      </c>
      <c r="S305" s="63" t="s">
        <v>294</v>
      </c>
    </row>
    <row r="306" spans="1:19" ht="13.5">
      <c r="A306" s="63">
        <v>305</v>
      </c>
      <c r="B306" s="63" t="s">
        <v>3794</v>
      </c>
      <c r="C306" s="63" t="s">
        <v>3795</v>
      </c>
      <c r="D306" s="63" t="s">
        <v>3796</v>
      </c>
      <c r="E306" s="63" t="s">
        <v>1100</v>
      </c>
      <c r="F306" s="63">
        <v>2</v>
      </c>
      <c r="G306" s="63" t="s">
        <v>96</v>
      </c>
      <c r="H306" s="70" t="s">
        <v>2201</v>
      </c>
      <c r="I306" s="63" t="s">
        <v>226</v>
      </c>
      <c r="K306" s="63">
        <v>305</v>
      </c>
      <c r="L306" s="63" t="s">
        <v>1564</v>
      </c>
      <c r="M306" s="63" t="s">
        <v>405</v>
      </c>
      <c r="N306" s="63" t="s">
        <v>1566</v>
      </c>
      <c r="O306" s="63" t="s">
        <v>2093</v>
      </c>
      <c r="P306" s="63">
        <v>2</v>
      </c>
      <c r="Q306" s="63" t="s">
        <v>93</v>
      </c>
      <c r="R306" s="70" t="s">
        <v>2255</v>
      </c>
      <c r="S306" s="63" t="s">
        <v>294</v>
      </c>
    </row>
    <row r="307" spans="1:19" ht="13.5">
      <c r="A307" s="63">
        <v>306</v>
      </c>
      <c r="B307" s="63" t="s">
        <v>1691</v>
      </c>
      <c r="C307" s="63" t="s">
        <v>1022</v>
      </c>
      <c r="D307" s="63" t="s">
        <v>1693</v>
      </c>
      <c r="E307" s="63" t="s">
        <v>3797</v>
      </c>
      <c r="F307" s="63">
        <v>2</v>
      </c>
      <c r="G307" s="63" t="s">
        <v>96</v>
      </c>
      <c r="H307" s="70" t="s">
        <v>2353</v>
      </c>
      <c r="I307" s="63" t="s">
        <v>226</v>
      </c>
      <c r="K307" s="63">
        <v>306</v>
      </c>
      <c r="L307" s="63" t="s">
        <v>2256</v>
      </c>
      <c r="M307" s="63" t="s">
        <v>406</v>
      </c>
      <c r="N307" s="63" t="s">
        <v>2257</v>
      </c>
      <c r="O307" s="63" t="s">
        <v>1587</v>
      </c>
      <c r="P307" s="63">
        <v>2</v>
      </c>
      <c r="Q307" s="63" t="s">
        <v>93</v>
      </c>
      <c r="R307" s="70" t="s">
        <v>1483</v>
      </c>
      <c r="S307" s="63" t="s">
        <v>294</v>
      </c>
    </row>
    <row r="308" spans="1:19" ht="13.5">
      <c r="A308" s="63">
        <v>307</v>
      </c>
      <c r="B308" s="63" t="s">
        <v>3798</v>
      </c>
      <c r="C308" s="63" t="s">
        <v>1023</v>
      </c>
      <c r="D308" s="63" t="s">
        <v>3246</v>
      </c>
      <c r="E308" s="63" t="s">
        <v>3799</v>
      </c>
      <c r="F308" s="63">
        <v>2</v>
      </c>
      <c r="G308" s="63" t="s">
        <v>96</v>
      </c>
      <c r="H308" s="70" t="s">
        <v>2411</v>
      </c>
      <c r="I308" s="63" t="s">
        <v>226</v>
      </c>
      <c r="K308" s="63">
        <v>307</v>
      </c>
      <c r="L308" s="63" t="s">
        <v>2258</v>
      </c>
      <c r="M308" s="63" t="s">
        <v>407</v>
      </c>
      <c r="N308" s="63" t="s">
        <v>2259</v>
      </c>
      <c r="O308" s="63" t="s">
        <v>1198</v>
      </c>
      <c r="P308" s="63">
        <v>2</v>
      </c>
      <c r="Q308" s="63" t="s">
        <v>93</v>
      </c>
      <c r="R308" s="70" t="s">
        <v>2260</v>
      </c>
      <c r="S308" s="63" t="s">
        <v>294</v>
      </c>
    </row>
    <row r="309" spans="1:19" ht="13.5">
      <c r="A309" s="63">
        <v>308</v>
      </c>
      <c r="B309" s="63" t="s">
        <v>2568</v>
      </c>
      <c r="C309" s="63" t="s">
        <v>1058</v>
      </c>
      <c r="D309" s="63" t="s">
        <v>2569</v>
      </c>
      <c r="E309" s="63" t="s">
        <v>3217</v>
      </c>
      <c r="F309" s="63">
        <v>2</v>
      </c>
      <c r="G309" s="63" t="s">
        <v>96</v>
      </c>
      <c r="H309" s="70" t="s">
        <v>2672</v>
      </c>
      <c r="I309" s="63" t="s">
        <v>226</v>
      </c>
      <c r="K309" s="63">
        <v>308</v>
      </c>
      <c r="L309" s="63" t="s">
        <v>1581</v>
      </c>
      <c r="M309" s="63" t="s">
        <v>408</v>
      </c>
      <c r="N309" s="63" t="s">
        <v>1583</v>
      </c>
      <c r="O309" s="63" t="s">
        <v>2013</v>
      </c>
      <c r="P309" s="63">
        <v>2</v>
      </c>
      <c r="Q309" s="63" t="s">
        <v>93</v>
      </c>
      <c r="R309" s="70" t="s">
        <v>2261</v>
      </c>
      <c r="S309" s="63" t="s">
        <v>294</v>
      </c>
    </row>
    <row r="310" spans="1:19" ht="13.5">
      <c r="A310" s="63">
        <v>309</v>
      </c>
      <c r="B310" s="63" t="s">
        <v>3800</v>
      </c>
      <c r="C310" s="63" t="s">
        <v>3801</v>
      </c>
      <c r="D310" s="63" t="s">
        <v>3802</v>
      </c>
      <c r="E310" s="63" t="s">
        <v>1229</v>
      </c>
      <c r="F310" s="63">
        <v>2</v>
      </c>
      <c r="G310" s="63" t="s">
        <v>96</v>
      </c>
      <c r="H310" s="70" t="s">
        <v>2408</v>
      </c>
      <c r="I310" s="63" t="s">
        <v>226</v>
      </c>
      <c r="K310" s="63">
        <v>309</v>
      </c>
      <c r="L310" s="63" t="s">
        <v>2262</v>
      </c>
      <c r="M310" s="63" t="s">
        <v>409</v>
      </c>
      <c r="N310" s="63" t="s">
        <v>2263</v>
      </c>
      <c r="O310" s="63" t="s">
        <v>1171</v>
      </c>
      <c r="P310" s="63">
        <v>2</v>
      </c>
      <c r="Q310" s="63" t="s">
        <v>93</v>
      </c>
      <c r="R310" s="70" t="s">
        <v>2264</v>
      </c>
      <c r="S310" s="63" t="s">
        <v>294</v>
      </c>
    </row>
    <row r="311" spans="1:19" ht="13.5">
      <c r="A311" s="63">
        <v>310</v>
      </c>
      <c r="B311" s="63" t="s">
        <v>1850</v>
      </c>
      <c r="C311" s="63" t="s">
        <v>753</v>
      </c>
      <c r="D311" s="63" t="s">
        <v>1852</v>
      </c>
      <c r="E311" s="63" t="s">
        <v>3227</v>
      </c>
      <c r="F311" s="63">
        <v>2</v>
      </c>
      <c r="G311" s="63" t="s">
        <v>96</v>
      </c>
      <c r="H311" s="70" t="s">
        <v>3803</v>
      </c>
      <c r="I311" s="63" t="s">
        <v>226</v>
      </c>
      <c r="K311" s="63">
        <v>310</v>
      </c>
      <c r="L311" s="63" t="s">
        <v>2265</v>
      </c>
      <c r="M311" s="63" t="s">
        <v>2105</v>
      </c>
      <c r="N311" s="63" t="s">
        <v>2266</v>
      </c>
      <c r="O311" s="63" t="s">
        <v>2106</v>
      </c>
      <c r="P311" s="63">
        <v>2</v>
      </c>
      <c r="Q311" s="63" t="s">
        <v>93</v>
      </c>
      <c r="R311" s="70" t="s">
        <v>2267</v>
      </c>
      <c r="S311" s="63" t="s">
        <v>294</v>
      </c>
    </row>
    <row r="312" spans="1:19" ht="13.5">
      <c r="A312" s="63">
        <v>311</v>
      </c>
      <c r="B312" s="63" t="s">
        <v>3804</v>
      </c>
      <c r="C312" s="63" t="s">
        <v>1024</v>
      </c>
      <c r="D312" s="63" t="s">
        <v>3805</v>
      </c>
      <c r="E312" s="63" t="s">
        <v>3806</v>
      </c>
      <c r="F312" s="63">
        <v>2</v>
      </c>
      <c r="G312" s="63" t="s">
        <v>96</v>
      </c>
      <c r="H312" s="70" t="s">
        <v>1840</v>
      </c>
      <c r="I312" s="63" t="s">
        <v>226</v>
      </c>
      <c r="K312" s="63">
        <v>311</v>
      </c>
      <c r="L312" s="63" t="s">
        <v>1325</v>
      </c>
      <c r="M312" s="63" t="s">
        <v>554</v>
      </c>
      <c r="N312" s="63" t="s">
        <v>1326</v>
      </c>
      <c r="O312" s="63" t="s">
        <v>1794</v>
      </c>
      <c r="P312" s="63">
        <v>2</v>
      </c>
      <c r="Q312" s="63" t="s">
        <v>93</v>
      </c>
      <c r="R312" s="70" t="s">
        <v>2268</v>
      </c>
      <c r="S312" s="63" t="s">
        <v>294</v>
      </c>
    </row>
    <row r="313" spans="1:19" ht="13.5">
      <c r="A313" s="63">
        <v>312</v>
      </c>
      <c r="B313" s="63" t="s">
        <v>3807</v>
      </c>
      <c r="C313" s="63" t="s">
        <v>1004</v>
      </c>
      <c r="D313" s="63" t="s">
        <v>3808</v>
      </c>
      <c r="E313" s="63" t="s">
        <v>3506</v>
      </c>
      <c r="F313" s="63">
        <v>2</v>
      </c>
      <c r="G313" s="63" t="s">
        <v>96</v>
      </c>
      <c r="H313" s="70" t="s">
        <v>3809</v>
      </c>
      <c r="I313" s="63" t="s">
        <v>226</v>
      </c>
      <c r="K313" s="63">
        <v>312</v>
      </c>
      <c r="L313" s="63" t="s">
        <v>1325</v>
      </c>
      <c r="M313" s="63" t="s">
        <v>410</v>
      </c>
      <c r="N313" s="63" t="s">
        <v>1326</v>
      </c>
      <c r="O313" s="63" t="s">
        <v>2269</v>
      </c>
      <c r="P313" s="63">
        <v>2</v>
      </c>
      <c r="Q313" s="63" t="s">
        <v>93</v>
      </c>
      <c r="R313" s="70" t="s">
        <v>2270</v>
      </c>
      <c r="S313" s="63" t="s">
        <v>294</v>
      </c>
    </row>
    <row r="314" spans="1:19" ht="13.5">
      <c r="A314" s="63">
        <v>313</v>
      </c>
      <c r="B314" s="63" t="s">
        <v>3810</v>
      </c>
      <c r="C314" s="63" t="s">
        <v>3811</v>
      </c>
      <c r="D314" s="63" t="s">
        <v>3812</v>
      </c>
      <c r="E314" s="63" t="s">
        <v>1287</v>
      </c>
      <c r="F314" s="63">
        <v>2</v>
      </c>
      <c r="G314" s="63" t="s">
        <v>96</v>
      </c>
      <c r="H314" s="70" t="s">
        <v>2353</v>
      </c>
      <c r="I314" s="63" t="s">
        <v>226</v>
      </c>
      <c r="K314" s="63">
        <v>313</v>
      </c>
      <c r="L314" s="63" t="s">
        <v>2271</v>
      </c>
      <c r="M314" s="63" t="s">
        <v>2082</v>
      </c>
      <c r="N314" s="63" t="s">
        <v>2272</v>
      </c>
      <c r="O314" s="63" t="s">
        <v>1159</v>
      </c>
      <c r="P314" s="63">
        <v>1</v>
      </c>
      <c r="Q314" s="63" t="s">
        <v>93</v>
      </c>
      <c r="R314" s="70" t="s">
        <v>2273</v>
      </c>
      <c r="S314" s="63" t="s">
        <v>294</v>
      </c>
    </row>
    <row r="315" spans="1:19" ht="13.5">
      <c r="A315" s="63">
        <v>314</v>
      </c>
      <c r="B315" s="63" t="s">
        <v>3813</v>
      </c>
      <c r="C315" s="63" t="s">
        <v>3814</v>
      </c>
      <c r="D315" s="63" t="s">
        <v>3815</v>
      </c>
      <c r="E315" s="63" t="s">
        <v>3816</v>
      </c>
      <c r="F315" s="63">
        <v>1</v>
      </c>
      <c r="G315" s="63" t="s">
        <v>96</v>
      </c>
      <c r="H315" s="70" t="s">
        <v>3817</v>
      </c>
      <c r="I315" s="63" t="s">
        <v>226</v>
      </c>
      <c r="K315" s="63">
        <v>314</v>
      </c>
      <c r="L315" s="63" t="s">
        <v>2274</v>
      </c>
      <c r="M315" s="63" t="s">
        <v>2275</v>
      </c>
      <c r="N315" s="63" t="s">
        <v>2276</v>
      </c>
      <c r="O315" s="63" t="s">
        <v>1148</v>
      </c>
      <c r="P315" s="63">
        <v>1</v>
      </c>
      <c r="Q315" s="63" t="s">
        <v>93</v>
      </c>
      <c r="R315" s="70" t="s">
        <v>1433</v>
      </c>
      <c r="S315" s="63" t="s">
        <v>294</v>
      </c>
    </row>
    <row r="316" spans="1:19" ht="13.5">
      <c r="A316" s="63">
        <v>315</v>
      </c>
      <c r="B316" s="63" t="s">
        <v>3818</v>
      </c>
      <c r="C316" s="63" t="s">
        <v>3819</v>
      </c>
      <c r="D316" s="63" t="s">
        <v>3820</v>
      </c>
      <c r="E316" s="63" t="s">
        <v>3292</v>
      </c>
      <c r="F316" s="63">
        <v>1</v>
      </c>
      <c r="G316" s="63" t="s">
        <v>96</v>
      </c>
      <c r="H316" s="70" t="s">
        <v>2921</v>
      </c>
      <c r="I316" s="63" t="s">
        <v>226</v>
      </c>
      <c r="K316" s="63">
        <v>315</v>
      </c>
      <c r="L316" s="63" t="s">
        <v>2277</v>
      </c>
      <c r="M316" s="63" t="s">
        <v>340</v>
      </c>
      <c r="N316" s="63" t="s">
        <v>2278</v>
      </c>
      <c r="O316" s="63" t="s">
        <v>1145</v>
      </c>
      <c r="P316" s="63">
        <v>1</v>
      </c>
      <c r="Q316" s="63" t="s">
        <v>93</v>
      </c>
      <c r="R316" s="70" t="s">
        <v>1991</v>
      </c>
      <c r="S316" s="63" t="s">
        <v>294</v>
      </c>
    </row>
    <row r="317" spans="1:19" ht="13.5">
      <c r="A317" s="63">
        <v>316</v>
      </c>
      <c r="B317" s="63" t="s">
        <v>3821</v>
      </c>
      <c r="C317" s="63" t="s">
        <v>1011</v>
      </c>
      <c r="D317" s="63" t="s">
        <v>3822</v>
      </c>
      <c r="E317" s="63" t="s">
        <v>3647</v>
      </c>
      <c r="F317" s="63">
        <v>1</v>
      </c>
      <c r="G317" s="63" t="s">
        <v>96</v>
      </c>
      <c r="H317" s="70" t="s">
        <v>3823</v>
      </c>
      <c r="I317" s="63" t="s">
        <v>226</v>
      </c>
      <c r="K317" s="63">
        <v>316</v>
      </c>
      <c r="L317" s="63" t="s">
        <v>2279</v>
      </c>
      <c r="M317" s="63" t="s">
        <v>2205</v>
      </c>
      <c r="N317" s="63" t="s">
        <v>2280</v>
      </c>
      <c r="O317" s="63" t="s">
        <v>1249</v>
      </c>
      <c r="P317" s="63">
        <v>1</v>
      </c>
      <c r="Q317" s="63" t="s">
        <v>93</v>
      </c>
      <c r="R317" s="70" t="s">
        <v>2281</v>
      </c>
      <c r="S317" s="63" t="s">
        <v>294</v>
      </c>
    </row>
    <row r="318" spans="1:19" ht="13.5">
      <c r="A318" s="63">
        <v>317</v>
      </c>
      <c r="B318" s="63" t="s">
        <v>2637</v>
      </c>
      <c r="C318" s="63" t="s">
        <v>3628</v>
      </c>
      <c r="D318" s="63" t="s">
        <v>2638</v>
      </c>
      <c r="E318" s="63" t="s">
        <v>3630</v>
      </c>
      <c r="F318" s="63">
        <v>1</v>
      </c>
      <c r="G318" s="63" t="s">
        <v>96</v>
      </c>
      <c r="H318" s="70" t="s">
        <v>1981</v>
      </c>
      <c r="I318" s="63" t="s">
        <v>226</v>
      </c>
      <c r="K318" s="63">
        <v>317</v>
      </c>
      <c r="L318" s="63" t="s">
        <v>2282</v>
      </c>
      <c r="M318" s="63" t="s">
        <v>2283</v>
      </c>
      <c r="N318" s="63" t="s">
        <v>2284</v>
      </c>
      <c r="O318" s="63" t="s">
        <v>1265</v>
      </c>
      <c r="P318" s="63">
        <v>1</v>
      </c>
      <c r="Q318" s="63" t="s">
        <v>93</v>
      </c>
      <c r="R318" s="70" t="s">
        <v>2285</v>
      </c>
      <c r="S318" s="63" t="s">
        <v>294</v>
      </c>
    </row>
    <row r="319" spans="1:19" ht="13.5">
      <c r="A319" s="63">
        <v>318</v>
      </c>
      <c r="B319" s="63" t="s">
        <v>2050</v>
      </c>
      <c r="C319" s="63" t="s">
        <v>3824</v>
      </c>
      <c r="D319" s="63" t="s">
        <v>1798</v>
      </c>
      <c r="E319" s="63" t="s">
        <v>3825</v>
      </c>
      <c r="F319" s="63">
        <v>2</v>
      </c>
      <c r="G319" s="63" t="s">
        <v>96</v>
      </c>
      <c r="H319" s="70" t="s">
        <v>3826</v>
      </c>
      <c r="I319" s="63" t="s">
        <v>239</v>
      </c>
      <c r="K319" s="63">
        <v>318</v>
      </c>
      <c r="L319" s="63" t="s">
        <v>1328</v>
      </c>
      <c r="M319" s="63" t="s">
        <v>2286</v>
      </c>
      <c r="N319" s="63" t="s">
        <v>1330</v>
      </c>
      <c r="O319" s="63" t="s">
        <v>2287</v>
      </c>
      <c r="P319" s="63">
        <v>1</v>
      </c>
      <c r="Q319" s="63" t="s">
        <v>93</v>
      </c>
      <c r="R319" s="70" t="s">
        <v>2288</v>
      </c>
      <c r="S319" s="63" t="s">
        <v>294</v>
      </c>
    </row>
    <row r="320" spans="1:19" ht="13.5">
      <c r="A320" s="63">
        <v>319</v>
      </c>
      <c r="B320" s="63" t="s">
        <v>3827</v>
      </c>
      <c r="C320" s="63" t="s">
        <v>852</v>
      </c>
      <c r="D320" s="63" t="s">
        <v>3828</v>
      </c>
      <c r="E320" s="63" t="s">
        <v>3829</v>
      </c>
      <c r="F320" s="63">
        <v>2</v>
      </c>
      <c r="G320" s="63" t="s">
        <v>96</v>
      </c>
      <c r="H320" s="70" t="s">
        <v>2065</v>
      </c>
      <c r="I320" s="63" t="s">
        <v>239</v>
      </c>
      <c r="K320" s="63">
        <v>319</v>
      </c>
      <c r="L320" s="63" t="s">
        <v>2289</v>
      </c>
      <c r="M320" s="63" t="s">
        <v>2290</v>
      </c>
      <c r="N320" s="63" t="s">
        <v>2291</v>
      </c>
      <c r="O320" s="63" t="s">
        <v>2292</v>
      </c>
      <c r="P320" s="63">
        <v>1</v>
      </c>
      <c r="Q320" s="63" t="s">
        <v>93</v>
      </c>
      <c r="R320" s="70" t="s">
        <v>2293</v>
      </c>
      <c r="S320" s="63" t="s">
        <v>294</v>
      </c>
    </row>
    <row r="321" spans="1:19" ht="13.5">
      <c r="A321" s="63">
        <v>320</v>
      </c>
      <c r="B321" s="63" t="s">
        <v>1658</v>
      </c>
      <c r="C321" s="63" t="s">
        <v>853</v>
      </c>
      <c r="D321" s="63" t="s">
        <v>1659</v>
      </c>
      <c r="E321" s="63" t="s">
        <v>3212</v>
      </c>
      <c r="F321" s="63">
        <v>2</v>
      </c>
      <c r="G321" s="63" t="s">
        <v>96</v>
      </c>
      <c r="H321" s="70" t="s">
        <v>2193</v>
      </c>
      <c r="I321" s="63" t="s">
        <v>239</v>
      </c>
      <c r="K321" s="63">
        <v>320</v>
      </c>
      <c r="L321" s="63" t="s">
        <v>2294</v>
      </c>
      <c r="M321" s="63" t="s">
        <v>1383</v>
      </c>
      <c r="N321" s="63" t="s">
        <v>2295</v>
      </c>
      <c r="O321" s="63" t="s">
        <v>1221</v>
      </c>
      <c r="P321" s="63">
        <v>3</v>
      </c>
      <c r="Q321" s="63" t="s">
        <v>93</v>
      </c>
      <c r="R321" s="70" t="s">
        <v>1401</v>
      </c>
      <c r="S321" s="63" t="s">
        <v>243</v>
      </c>
    </row>
    <row r="322" spans="1:19" ht="13.5">
      <c r="A322" s="63">
        <v>321</v>
      </c>
      <c r="B322" s="63" t="s">
        <v>3830</v>
      </c>
      <c r="C322" s="63" t="s">
        <v>617</v>
      </c>
      <c r="D322" s="63" t="s">
        <v>3831</v>
      </c>
      <c r="E322" s="63" t="s">
        <v>3832</v>
      </c>
      <c r="F322" s="63">
        <v>2</v>
      </c>
      <c r="G322" s="63" t="s">
        <v>96</v>
      </c>
      <c r="H322" s="70" t="s">
        <v>1320</v>
      </c>
      <c r="I322" s="63" t="s">
        <v>239</v>
      </c>
      <c r="K322" s="63">
        <v>321</v>
      </c>
      <c r="L322" s="63" t="s">
        <v>2296</v>
      </c>
      <c r="M322" s="63" t="s">
        <v>2297</v>
      </c>
      <c r="N322" s="63" t="s">
        <v>2298</v>
      </c>
      <c r="O322" s="63" t="s">
        <v>2299</v>
      </c>
      <c r="P322" s="63">
        <v>3</v>
      </c>
      <c r="Q322" s="63" t="s">
        <v>93</v>
      </c>
      <c r="R322" s="70" t="s">
        <v>1363</v>
      </c>
      <c r="S322" s="63" t="s">
        <v>243</v>
      </c>
    </row>
    <row r="323" spans="1:19" ht="13.5">
      <c r="A323" s="63">
        <v>322</v>
      </c>
      <c r="B323" s="63" t="s">
        <v>3833</v>
      </c>
      <c r="C323" s="63" t="s">
        <v>854</v>
      </c>
      <c r="D323" s="63" t="s">
        <v>2731</v>
      </c>
      <c r="E323" s="63" t="s">
        <v>3834</v>
      </c>
      <c r="F323" s="63">
        <v>2</v>
      </c>
      <c r="G323" s="63" t="s">
        <v>96</v>
      </c>
      <c r="H323" s="70" t="s">
        <v>2062</v>
      </c>
      <c r="I323" s="63" t="s">
        <v>239</v>
      </c>
      <c r="K323" s="63">
        <v>322</v>
      </c>
      <c r="L323" s="63" t="s">
        <v>2300</v>
      </c>
      <c r="M323" s="63" t="s">
        <v>341</v>
      </c>
      <c r="N323" s="63" t="s">
        <v>2301</v>
      </c>
      <c r="O323" s="63" t="s">
        <v>1146</v>
      </c>
      <c r="P323" s="63">
        <v>3</v>
      </c>
      <c r="Q323" s="63" t="s">
        <v>93</v>
      </c>
      <c r="R323" s="70" t="s">
        <v>2302</v>
      </c>
      <c r="S323" s="63" t="s">
        <v>243</v>
      </c>
    </row>
    <row r="324" spans="1:19" ht="13.5">
      <c r="A324" s="63">
        <v>323</v>
      </c>
      <c r="B324" s="63" t="s">
        <v>3516</v>
      </c>
      <c r="C324" s="63" t="s">
        <v>855</v>
      </c>
      <c r="D324" s="63" t="s">
        <v>3517</v>
      </c>
      <c r="E324" s="63" t="s">
        <v>1148</v>
      </c>
      <c r="F324" s="63">
        <v>2</v>
      </c>
      <c r="G324" s="63" t="s">
        <v>96</v>
      </c>
      <c r="H324" s="70" t="s">
        <v>3835</v>
      </c>
      <c r="I324" s="63" t="s">
        <v>239</v>
      </c>
      <c r="K324" s="63">
        <v>323</v>
      </c>
      <c r="L324" s="63" t="s">
        <v>2303</v>
      </c>
      <c r="M324" s="63" t="s">
        <v>533</v>
      </c>
      <c r="N324" s="63" t="s">
        <v>2304</v>
      </c>
      <c r="O324" s="63" t="s">
        <v>1266</v>
      </c>
      <c r="P324" s="63">
        <v>3</v>
      </c>
      <c r="Q324" s="63" t="s">
        <v>93</v>
      </c>
      <c r="R324" s="70" t="s">
        <v>2305</v>
      </c>
      <c r="S324" s="63" t="s">
        <v>243</v>
      </c>
    </row>
    <row r="325" spans="1:19" ht="13.5">
      <c r="A325" s="63">
        <v>324</v>
      </c>
      <c r="B325" s="63" t="s">
        <v>1303</v>
      </c>
      <c r="C325" s="63" t="s">
        <v>856</v>
      </c>
      <c r="D325" s="63" t="s">
        <v>1304</v>
      </c>
      <c r="E325" s="63" t="s">
        <v>1106</v>
      </c>
      <c r="F325" s="63">
        <v>2</v>
      </c>
      <c r="G325" s="63" t="s">
        <v>96</v>
      </c>
      <c r="H325" s="70" t="s">
        <v>3836</v>
      </c>
      <c r="I325" s="63" t="s">
        <v>239</v>
      </c>
      <c r="K325" s="63">
        <v>324</v>
      </c>
      <c r="L325" s="63" t="s">
        <v>1344</v>
      </c>
      <c r="M325" s="63" t="s">
        <v>2306</v>
      </c>
      <c r="N325" s="63" t="s">
        <v>1346</v>
      </c>
      <c r="O325" s="63" t="s">
        <v>1267</v>
      </c>
      <c r="P325" s="63">
        <v>3</v>
      </c>
      <c r="Q325" s="63" t="s">
        <v>93</v>
      </c>
      <c r="R325" s="70" t="s">
        <v>2307</v>
      </c>
      <c r="S325" s="63" t="s">
        <v>243</v>
      </c>
    </row>
    <row r="326" spans="1:19" ht="13.5">
      <c r="A326" s="63">
        <v>325</v>
      </c>
      <c r="B326" s="63" t="s">
        <v>3837</v>
      </c>
      <c r="C326" s="63" t="s">
        <v>646</v>
      </c>
      <c r="D326" s="63" t="s">
        <v>3425</v>
      </c>
      <c r="E326" s="63" t="s">
        <v>3838</v>
      </c>
      <c r="F326" s="63">
        <v>1</v>
      </c>
      <c r="G326" s="63" t="s">
        <v>96</v>
      </c>
      <c r="H326" s="70" t="s">
        <v>3839</v>
      </c>
      <c r="I326" s="63" t="s">
        <v>239</v>
      </c>
      <c r="K326" s="63">
        <v>325</v>
      </c>
      <c r="L326" s="63" t="s">
        <v>2308</v>
      </c>
      <c r="M326" s="63" t="s">
        <v>534</v>
      </c>
      <c r="N326" s="63" t="s">
        <v>2309</v>
      </c>
      <c r="O326" s="63" t="s">
        <v>2310</v>
      </c>
      <c r="P326" s="63">
        <v>3</v>
      </c>
      <c r="Q326" s="63" t="s">
        <v>93</v>
      </c>
      <c r="R326" s="70" t="s">
        <v>2311</v>
      </c>
      <c r="S326" s="63" t="s">
        <v>243</v>
      </c>
    </row>
    <row r="327" spans="1:19" ht="13.5">
      <c r="A327" s="63">
        <v>326</v>
      </c>
      <c r="B327" s="63" t="s">
        <v>3840</v>
      </c>
      <c r="C327" s="63" t="s">
        <v>1037</v>
      </c>
      <c r="D327" s="63" t="s">
        <v>3841</v>
      </c>
      <c r="E327" s="63" t="s">
        <v>3842</v>
      </c>
      <c r="F327" s="63">
        <v>1</v>
      </c>
      <c r="G327" s="63" t="s">
        <v>96</v>
      </c>
      <c r="H327" s="70" t="s">
        <v>3206</v>
      </c>
      <c r="I327" s="63" t="s">
        <v>239</v>
      </c>
      <c r="K327" s="63">
        <v>326</v>
      </c>
      <c r="L327" s="63" t="s">
        <v>1477</v>
      </c>
      <c r="M327" s="63" t="s">
        <v>2312</v>
      </c>
      <c r="N327" s="63" t="s">
        <v>1478</v>
      </c>
      <c r="O327" s="63" t="s">
        <v>1268</v>
      </c>
      <c r="P327" s="63">
        <v>3</v>
      </c>
      <c r="Q327" s="63" t="s">
        <v>93</v>
      </c>
      <c r="R327" s="70" t="s">
        <v>2313</v>
      </c>
      <c r="S327" s="63" t="s">
        <v>243</v>
      </c>
    </row>
    <row r="328" spans="1:19" ht="13.5">
      <c r="A328" s="63">
        <v>327</v>
      </c>
      <c r="B328" s="63" t="s">
        <v>3843</v>
      </c>
      <c r="C328" s="63" t="s">
        <v>3844</v>
      </c>
      <c r="D328" s="63" t="s">
        <v>3845</v>
      </c>
      <c r="E328" s="63" t="s">
        <v>3846</v>
      </c>
      <c r="F328" s="63">
        <v>1</v>
      </c>
      <c r="G328" s="63" t="s">
        <v>96</v>
      </c>
      <c r="H328" s="70" t="s">
        <v>3847</v>
      </c>
      <c r="I328" s="63" t="s">
        <v>239</v>
      </c>
      <c r="K328" s="63">
        <v>327</v>
      </c>
      <c r="L328" s="63" t="s">
        <v>1916</v>
      </c>
      <c r="M328" s="63" t="s">
        <v>1543</v>
      </c>
      <c r="N328" s="63" t="s">
        <v>1918</v>
      </c>
      <c r="O328" s="63" t="s">
        <v>1147</v>
      </c>
      <c r="P328" s="63">
        <v>3</v>
      </c>
      <c r="Q328" s="63" t="s">
        <v>93</v>
      </c>
      <c r="R328" s="70" t="s">
        <v>2314</v>
      </c>
      <c r="S328" s="63" t="s">
        <v>243</v>
      </c>
    </row>
    <row r="329" spans="1:19" ht="13.5">
      <c r="A329" s="63">
        <v>328</v>
      </c>
      <c r="B329" s="63" t="s">
        <v>2627</v>
      </c>
      <c r="C329" s="63" t="s">
        <v>988</v>
      </c>
      <c r="D329" s="63" t="s">
        <v>2628</v>
      </c>
      <c r="E329" s="63" t="s">
        <v>1234</v>
      </c>
      <c r="F329" s="63">
        <v>3</v>
      </c>
      <c r="G329" s="63" t="s">
        <v>96</v>
      </c>
      <c r="H329" s="70" t="s">
        <v>2403</v>
      </c>
      <c r="I329" s="63" t="s">
        <v>228</v>
      </c>
      <c r="K329" s="63">
        <v>328</v>
      </c>
      <c r="L329" s="63" t="s">
        <v>2315</v>
      </c>
      <c r="M329" s="63" t="s">
        <v>1605</v>
      </c>
      <c r="N329" s="63" t="s">
        <v>2316</v>
      </c>
      <c r="O329" s="63" t="s">
        <v>1179</v>
      </c>
      <c r="P329" s="63">
        <v>2</v>
      </c>
      <c r="Q329" s="63" t="s">
        <v>93</v>
      </c>
      <c r="R329" s="70" t="s">
        <v>2317</v>
      </c>
      <c r="S329" s="63" t="s">
        <v>243</v>
      </c>
    </row>
    <row r="330" spans="1:19" ht="13.5">
      <c r="A330" s="63">
        <v>329</v>
      </c>
      <c r="B330" s="63" t="s">
        <v>3848</v>
      </c>
      <c r="C330" s="63" t="s">
        <v>989</v>
      </c>
      <c r="D330" s="63" t="s">
        <v>3849</v>
      </c>
      <c r="E330" s="63" t="s">
        <v>3318</v>
      </c>
      <c r="F330" s="63">
        <v>3</v>
      </c>
      <c r="G330" s="63" t="s">
        <v>96</v>
      </c>
      <c r="H330" s="70" t="s">
        <v>2401</v>
      </c>
      <c r="I330" s="63" t="s">
        <v>228</v>
      </c>
      <c r="K330" s="63">
        <v>329</v>
      </c>
      <c r="L330" s="63" t="s">
        <v>2318</v>
      </c>
      <c r="M330" s="63" t="s">
        <v>561</v>
      </c>
      <c r="N330" s="63" t="s">
        <v>2319</v>
      </c>
      <c r="O330" s="63" t="s">
        <v>1283</v>
      </c>
      <c r="P330" s="63">
        <v>2</v>
      </c>
      <c r="Q330" s="63" t="s">
        <v>93</v>
      </c>
      <c r="R330" s="70" t="s">
        <v>2320</v>
      </c>
      <c r="S330" s="63" t="s">
        <v>243</v>
      </c>
    </row>
    <row r="331" spans="1:19" ht="13.5">
      <c r="A331" s="63">
        <v>330</v>
      </c>
      <c r="B331" s="63" t="s">
        <v>2355</v>
      </c>
      <c r="C331" s="63" t="s">
        <v>990</v>
      </c>
      <c r="D331" s="63" t="s">
        <v>2357</v>
      </c>
      <c r="E331" s="63" t="s">
        <v>3850</v>
      </c>
      <c r="F331" s="63">
        <v>3</v>
      </c>
      <c r="G331" s="63" t="s">
        <v>96</v>
      </c>
      <c r="H331" s="70" t="s">
        <v>2976</v>
      </c>
      <c r="I331" s="63" t="s">
        <v>228</v>
      </c>
      <c r="K331" s="63">
        <v>330</v>
      </c>
      <c r="L331" s="63" t="s">
        <v>2321</v>
      </c>
      <c r="M331" s="63" t="s">
        <v>2322</v>
      </c>
      <c r="N331" s="63" t="s">
        <v>2323</v>
      </c>
      <c r="O331" s="63" t="s">
        <v>1411</v>
      </c>
      <c r="P331" s="63">
        <v>2</v>
      </c>
      <c r="Q331" s="63" t="s">
        <v>93</v>
      </c>
      <c r="R331" s="70" t="s">
        <v>2324</v>
      </c>
      <c r="S331" s="63" t="s">
        <v>243</v>
      </c>
    </row>
    <row r="332" spans="1:19" ht="13.5">
      <c r="A332" s="63">
        <v>331</v>
      </c>
      <c r="B332" s="63" t="s">
        <v>3851</v>
      </c>
      <c r="C332" s="63" t="s">
        <v>991</v>
      </c>
      <c r="D332" s="63" t="s">
        <v>3852</v>
      </c>
      <c r="E332" s="63" t="s">
        <v>3853</v>
      </c>
      <c r="F332" s="63">
        <v>3</v>
      </c>
      <c r="G332" s="63" t="s">
        <v>96</v>
      </c>
      <c r="H332" s="70" t="s">
        <v>3854</v>
      </c>
      <c r="I332" s="63" t="s">
        <v>228</v>
      </c>
      <c r="K332" s="63">
        <v>331</v>
      </c>
      <c r="L332" s="63" t="s">
        <v>1454</v>
      </c>
      <c r="M332" s="63" t="s">
        <v>563</v>
      </c>
      <c r="N332" s="63" t="s">
        <v>1456</v>
      </c>
      <c r="O332" s="63" t="s">
        <v>2325</v>
      </c>
      <c r="P332" s="63">
        <v>1</v>
      </c>
      <c r="Q332" s="63" t="s">
        <v>93</v>
      </c>
      <c r="R332" s="70" t="s">
        <v>2326</v>
      </c>
      <c r="S332" s="63" t="s">
        <v>243</v>
      </c>
    </row>
    <row r="333" spans="1:19" ht="13.5">
      <c r="A333" s="63">
        <v>332</v>
      </c>
      <c r="B333" s="63" t="s">
        <v>3798</v>
      </c>
      <c r="C333" s="63" t="s">
        <v>968</v>
      </c>
      <c r="D333" s="63" t="s">
        <v>3246</v>
      </c>
      <c r="E333" s="63" t="s">
        <v>3480</v>
      </c>
      <c r="F333" s="63">
        <v>3</v>
      </c>
      <c r="G333" s="63" t="s">
        <v>96</v>
      </c>
      <c r="H333" s="70" t="s">
        <v>3855</v>
      </c>
      <c r="I333" s="63" t="s">
        <v>228</v>
      </c>
      <c r="K333" s="63">
        <v>332</v>
      </c>
      <c r="L333" s="63" t="s">
        <v>2327</v>
      </c>
      <c r="M333" s="63" t="s">
        <v>354</v>
      </c>
      <c r="N333" s="63" t="s">
        <v>2328</v>
      </c>
      <c r="O333" s="63" t="s">
        <v>1156</v>
      </c>
      <c r="P333" s="63">
        <v>3</v>
      </c>
      <c r="Q333" s="63" t="s">
        <v>93</v>
      </c>
      <c r="R333" s="70" t="s">
        <v>2329</v>
      </c>
      <c r="S333" s="63" t="s">
        <v>291</v>
      </c>
    </row>
    <row r="334" spans="1:19" ht="13.5">
      <c r="A334" s="63">
        <v>333</v>
      </c>
      <c r="B334" s="63" t="s">
        <v>2851</v>
      </c>
      <c r="C334" s="63" t="s">
        <v>804</v>
      </c>
      <c r="D334" s="63" t="s">
        <v>2923</v>
      </c>
      <c r="E334" s="63" t="s">
        <v>1114</v>
      </c>
      <c r="F334" s="63">
        <v>3</v>
      </c>
      <c r="G334" s="63" t="s">
        <v>96</v>
      </c>
      <c r="H334" s="70" t="s">
        <v>2313</v>
      </c>
      <c r="I334" s="63" t="s">
        <v>228</v>
      </c>
      <c r="K334" s="63">
        <v>333</v>
      </c>
      <c r="L334" s="63" t="s">
        <v>2330</v>
      </c>
      <c r="M334" s="63" t="s">
        <v>355</v>
      </c>
      <c r="N334" s="63" t="s">
        <v>2331</v>
      </c>
      <c r="O334" s="63" t="s">
        <v>1473</v>
      </c>
      <c r="P334" s="63">
        <v>3</v>
      </c>
      <c r="Q334" s="63" t="s">
        <v>93</v>
      </c>
      <c r="R334" s="70" t="s">
        <v>2332</v>
      </c>
      <c r="S334" s="63" t="s">
        <v>291</v>
      </c>
    </row>
    <row r="335" spans="1:19" ht="13.5">
      <c r="A335" s="63">
        <v>334</v>
      </c>
      <c r="B335" s="63" t="s">
        <v>3856</v>
      </c>
      <c r="C335" s="63" t="s">
        <v>992</v>
      </c>
      <c r="D335" s="63" t="s">
        <v>3857</v>
      </c>
      <c r="E335" s="63" t="s">
        <v>3858</v>
      </c>
      <c r="F335" s="63">
        <v>3</v>
      </c>
      <c r="G335" s="63" t="s">
        <v>96</v>
      </c>
      <c r="H335" s="70" t="s">
        <v>3859</v>
      </c>
      <c r="I335" s="63" t="s">
        <v>228</v>
      </c>
      <c r="K335" s="63">
        <v>334</v>
      </c>
      <c r="L335" s="63" t="s">
        <v>1837</v>
      </c>
      <c r="M335" s="63" t="s">
        <v>353</v>
      </c>
      <c r="N335" s="63" t="s">
        <v>1838</v>
      </c>
      <c r="O335" s="63" t="s">
        <v>2045</v>
      </c>
      <c r="P335" s="63">
        <v>3</v>
      </c>
      <c r="Q335" s="63" t="s">
        <v>93</v>
      </c>
      <c r="R335" s="70" t="s">
        <v>2333</v>
      </c>
      <c r="S335" s="63" t="s">
        <v>291</v>
      </c>
    </row>
    <row r="336" spans="1:19" ht="13.5">
      <c r="A336" s="63">
        <v>335</v>
      </c>
      <c r="B336" s="63" t="s">
        <v>2458</v>
      </c>
      <c r="C336" s="63" t="s">
        <v>993</v>
      </c>
      <c r="D336" s="63" t="s">
        <v>2459</v>
      </c>
      <c r="E336" s="63" t="s">
        <v>3248</v>
      </c>
      <c r="F336" s="63">
        <v>3</v>
      </c>
      <c r="G336" s="63" t="s">
        <v>96</v>
      </c>
      <c r="H336" s="70" t="s">
        <v>3642</v>
      </c>
      <c r="I336" s="63" t="s">
        <v>228</v>
      </c>
      <c r="K336" s="63">
        <v>335</v>
      </c>
      <c r="L336" s="63" t="s">
        <v>1665</v>
      </c>
      <c r="M336" s="63" t="s">
        <v>2334</v>
      </c>
      <c r="N336" s="63" t="s">
        <v>1666</v>
      </c>
      <c r="O336" s="63" t="s">
        <v>1157</v>
      </c>
      <c r="P336" s="63">
        <v>3</v>
      </c>
      <c r="Q336" s="63" t="s">
        <v>93</v>
      </c>
      <c r="R336" s="70" t="s">
        <v>1310</v>
      </c>
      <c r="S336" s="63" t="s">
        <v>291</v>
      </c>
    </row>
    <row r="337" spans="1:19" ht="13.5">
      <c r="A337" s="63">
        <v>336</v>
      </c>
      <c r="B337" s="63" t="s">
        <v>3860</v>
      </c>
      <c r="C337" s="63" t="s">
        <v>994</v>
      </c>
      <c r="D337" s="63" t="s">
        <v>3861</v>
      </c>
      <c r="E337" s="63" t="s">
        <v>3862</v>
      </c>
      <c r="F337" s="63">
        <v>3</v>
      </c>
      <c r="G337" s="63" t="s">
        <v>96</v>
      </c>
      <c r="H337" s="70" t="s">
        <v>1546</v>
      </c>
      <c r="I337" s="63" t="s">
        <v>228</v>
      </c>
      <c r="K337" s="63">
        <v>336</v>
      </c>
      <c r="L337" s="63" t="s">
        <v>2032</v>
      </c>
      <c r="M337" s="63" t="s">
        <v>357</v>
      </c>
      <c r="N337" s="63" t="s">
        <v>2033</v>
      </c>
      <c r="O337" s="63" t="s">
        <v>1549</v>
      </c>
      <c r="P337" s="63">
        <v>3</v>
      </c>
      <c r="Q337" s="63" t="s">
        <v>93</v>
      </c>
      <c r="R337" s="70" t="s">
        <v>2247</v>
      </c>
      <c r="S337" s="63" t="s">
        <v>291</v>
      </c>
    </row>
    <row r="338" spans="1:19" ht="13.5">
      <c r="A338" s="63">
        <v>337</v>
      </c>
      <c r="B338" s="63" t="s">
        <v>1477</v>
      </c>
      <c r="C338" s="63" t="s">
        <v>760</v>
      </c>
      <c r="D338" s="63" t="s">
        <v>1478</v>
      </c>
      <c r="E338" s="63" t="s">
        <v>3239</v>
      </c>
      <c r="F338" s="63">
        <v>3</v>
      </c>
      <c r="G338" s="63" t="s">
        <v>96</v>
      </c>
      <c r="H338" s="70" t="s">
        <v>2024</v>
      </c>
      <c r="I338" s="63" t="s">
        <v>228</v>
      </c>
      <c r="K338" s="63">
        <v>337</v>
      </c>
      <c r="L338" s="63" t="s">
        <v>2335</v>
      </c>
      <c r="M338" s="63" t="s">
        <v>358</v>
      </c>
      <c r="N338" s="63" t="s">
        <v>2336</v>
      </c>
      <c r="O338" s="63" t="s">
        <v>1158</v>
      </c>
      <c r="P338" s="63">
        <v>2</v>
      </c>
      <c r="Q338" s="63" t="s">
        <v>93</v>
      </c>
      <c r="R338" s="70" t="s">
        <v>2337</v>
      </c>
      <c r="S338" s="63" t="s">
        <v>291</v>
      </c>
    </row>
    <row r="339" spans="1:19" ht="13.5">
      <c r="A339" s="63">
        <v>338</v>
      </c>
      <c r="B339" s="63" t="s">
        <v>2990</v>
      </c>
      <c r="C339" s="63" t="s">
        <v>995</v>
      </c>
      <c r="D339" s="63" t="s">
        <v>1521</v>
      </c>
      <c r="E339" s="63" t="s">
        <v>3863</v>
      </c>
      <c r="F339" s="63">
        <v>3</v>
      </c>
      <c r="G339" s="63" t="s">
        <v>96</v>
      </c>
      <c r="H339" s="70" t="s">
        <v>3244</v>
      </c>
      <c r="I339" s="63" t="s">
        <v>228</v>
      </c>
      <c r="K339" s="63">
        <v>338</v>
      </c>
      <c r="L339" s="63" t="s">
        <v>1924</v>
      </c>
      <c r="M339" s="63" t="s">
        <v>2338</v>
      </c>
      <c r="N339" s="63" t="s">
        <v>1925</v>
      </c>
      <c r="O339" s="63" t="s">
        <v>2339</v>
      </c>
      <c r="P339" s="63">
        <v>2</v>
      </c>
      <c r="Q339" s="63" t="s">
        <v>93</v>
      </c>
      <c r="R339" s="70" t="s">
        <v>2340</v>
      </c>
      <c r="S339" s="63" t="s">
        <v>291</v>
      </c>
    </row>
    <row r="340" spans="1:19" ht="13.5">
      <c r="A340" s="63">
        <v>339</v>
      </c>
      <c r="B340" s="63" t="s">
        <v>1364</v>
      </c>
      <c r="C340" s="63" t="s">
        <v>837</v>
      </c>
      <c r="D340" s="63" t="s">
        <v>1366</v>
      </c>
      <c r="E340" s="63" t="s">
        <v>3864</v>
      </c>
      <c r="F340" s="63">
        <v>3</v>
      </c>
      <c r="G340" s="63" t="s">
        <v>96</v>
      </c>
      <c r="H340" s="70" t="s">
        <v>3047</v>
      </c>
      <c r="I340" s="63" t="s">
        <v>228</v>
      </c>
      <c r="K340" s="63">
        <v>339</v>
      </c>
      <c r="L340" s="63" t="s">
        <v>2341</v>
      </c>
      <c r="M340" s="63" t="s">
        <v>2082</v>
      </c>
      <c r="N340" s="63" t="s">
        <v>2342</v>
      </c>
      <c r="O340" s="63" t="s">
        <v>1159</v>
      </c>
      <c r="P340" s="63">
        <v>2</v>
      </c>
      <c r="Q340" s="63" t="s">
        <v>93</v>
      </c>
      <c r="R340" s="70" t="s">
        <v>2343</v>
      </c>
      <c r="S340" s="63" t="s">
        <v>291</v>
      </c>
    </row>
    <row r="341" spans="1:19" ht="13.5">
      <c r="A341" s="63">
        <v>340</v>
      </c>
      <c r="B341" s="63" t="s">
        <v>3686</v>
      </c>
      <c r="C341" s="63" t="s">
        <v>996</v>
      </c>
      <c r="D341" s="63" t="s">
        <v>2686</v>
      </c>
      <c r="E341" s="63" t="s">
        <v>1106</v>
      </c>
      <c r="F341" s="63">
        <v>3</v>
      </c>
      <c r="G341" s="63" t="s">
        <v>96</v>
      </c>
      <c r="H341" s="70" t="s">
        <v>3865</v>
      </c>
      <c r="I341" s="63" t="s">
        <v>228</v>
      </c>
      <c r="K341" s="63">
        <v>340</v>
      </c>
      <c r="L341" s="63" t="s">
        <v>2344</v>
      </c>
      <c r="M341" s="63" t="s">
        <v>359</v>
      </c>
      <c r="N341" s="63" t="s">
        <v>2345</v>
      </c>
      <c r="O341" s="63" t="s">
        <v>2346</v>
      </c>
      <c r="P341" s="63">
        <v>2</v>
      </c>
      <c r="Q341" s="63" t="s">
        <v>93</v>
      </c>
      <c r="R341" s="70" t="s">
        <v>2270</v>
      </c>
      <c r="S341" s="63" t="s">
        <v>291</v>
      </c>
    </row>
    <row r="342" spans="1:19" ht="13.5">
      <c r="A342" s="63">
        <v>341</v>
      </c>
      <c r="B342" s="63" t="s">
        <v>1821</v>
      </c>
      <c r="C342" s="63" t="s">
        <v>648</v>
      </c>
      <c r="D342" s="63" t="s">
        <v>1822</v>
      </c>
      <c r="E342" s="63" t="s">
        <v>1867</v>
      </c>
      <c r="F342" s="63">
        <v>2</v>
      </c>
      <c r="G342" s="63" t="s">
        <v>96</v>
      </c>
      <c r="H342" s="70" t="s">
        <v>2661</v>
      </c>
      <c r="I342" s="63" t="s">
        <v>228</v>
      </c>
      <c r="K342" s="63">
        <v>341</v>
      </c>
      <c r="L342" s="63" t="s">
        <v>2347</v>
      </c>
      <c r="M342" s="63" t="s">
        <v>2348</v>
      </c>
      <c r="N342" s="63" t="s">
        <v>2349</v>
      </c>
      <c r="O342" s="63" t="s">
        <v>1160</v>
      </c>
      <c r="P342" s="63">
        <v>2</v>
      </c>
      <c r="Q342" s="63" t="s">
        <v>93</v>
      </c>
      <c r="R342" s="70" t="s">
        <v>2350</v>
      </c>
      <c r="S342" s="63" t="s">
        <v>291</v>
      </c>
    </row>
    <row r="343" spans="1:19" ht="13.5">
      <c r="A343" s="63">
        <v>342</v>
      </c>
      <c r="B343" s="63" t="s">
        <v>1465</v>
      </c>
      <c r="C343" s="63" t="s">
        <v>940</v>
      </c>
      <c r="D343" s="63" t="s">
        <v>1467</v>
      </c>
      <c r="E343" s="63" t="s">
        <v>1106</v>
      </c>
      <c r="F343" s="63">
        <v>2</v>
      </c>
      <c r="G343" s="63" t="s">
        <v>96</v>
      </c>
      <c r="H343" s="70" t="s">
        <v>2062</v>
      </c>
      <c r="I343" s="63" t="s">
        <v>228</v>
      </c>
      <c r="K343" s="63">
        <v>342</v>
      </c>
      <c r="L343" s="63" t="s">
        <v>2347</v>
      </c>
      <c r="M343" s="63" t="s">
        <v>360</v>
      </c>
      <c r="N343" s="63" t="s">
        <v>2349</v>
      </c>
      <c r="O343" s="63" t="s">
        <v>1161</v>
      </c>
      <c r="P343" s="63">
        <v>2</v>
      </c>
      <c r="Q343" s="63" t="s">
        <v>93</v>
      </c>
      <c r="R343" s="70" t="s">
        <v>1610</v>
      </c>
      <c r="S343" s="63" t="s">
        <v>291</v>
      </c>
    </row>
    <row r="344" spans="1:19" ht="13.5">
      <c r="A344" s="63">
        <v>343</v>
      </c>
      <c r="B344" s="63" t="s">
        <v>2404</v>
      </c>
      <c r="C344" s="63" t="s">
        <v>1075</v>
      </c>
      <c r="D344" s="63" t="s">
        <v>2405</v>
      </c>
      <c r="E344" s="63" t="s">
        <v>3678</v>
      </c>
      <c r="F344" s="63">
        <v>2</v>
      </c>
      <c r="G344" s="63" t="s">
        <v>96</v>
      </c>
      <c r="H344" s="70" t="s">
        <v>2270</v>
      </c>
      <c r="I344" s="63" t="s">
        <v>228</v>
      </c>
      <c r="K344" s="63">
        <v>343</v>
      </c>
      <c r="L344" s="63" t="s">
        <v>1542</v>
      </c>
      <c r="M344" s="63" t="s">
        <v>361</v>
      </c>
      <c r="N344" s="63" t="s">
        <v>1544</v>
      </c>
      <c r="O344" s="63" t="s">
        <v>1151</v>
      </c>
      <c r="P344" s="63">
        <v>2</v>
      </c>
      <c r="Q344" s="63" t="s">
        <v>93</v>
      </c>
      <c r="R344" s="70" t="s">
        <v>2351</v>
      </c>
      <c r="S344" s="63" t="s">
        <v>291</v>
      </c>
    </row>
    <row r="345" spans="1:19" ht="13.5">
      <c r="A345" s="63">
        <v>344</v>
      </c>
      <c r="B345" s="63" t="s">
        <v>2590</v>
      </c>
      <c r="C345" s="63" t="s">
        <v>3866</v>
      </c>
      <c r="D345" s="63" t="s">
        <v>2592</v>
      </c>
      <c r="E345" s="63" t="s">
        <v>3133</v>
      </c>
      <c r="F345" s="63">
        <v>1</v>
      </c>
      <c r="G345" s="63" t="s">
        <v>96</v>
      </c>
      <c r="H345" s="70" t="s">
        <v>3728</v>
      </c>
      <c r="I345" s="63" t="s">
        <v>228</v>
      </c>
      <c r="K345" s="63">
        <v>344</v>
      </c>
      <c r="L345" s="63" t="s">
        <v>1454</v>
      </c>
      <c r="M345" s="63" t="s">
        <v>431</v>
      </c>
      <c r="N345" s="63" t="s">
        <v>1456</v>
      </c>
      <c r="O345" s="63" t="s">
        <v>2352</v>
      </c>
      <c r="P345" s="63">
        <v>2</v>
      </c>
      <c r="Q345" s="63" t="s">
        <v>93</v>
      </c>
      <c r="R345" s="70" t="s">
        <v>2353</v>
      </c>
      <c r="S345" s="63" t="s">
        <v>291</v>
      </c>
    </row>
    <row r="346" spans="1:19" ht="13.5">
      <c r="A346" s="63">
        <v>345</v>
      </c>
      <c r="B346" s="63" t="s">
        <v>1821</v>
      </c>
      <c r="C346" s="63" t="s">
        <v>3389</v>
      </c>
      <c r="D346" s="63" t="s">
        <v>1822</v>
      </c>
      <c r="E346" s="63" t="s">
        <v>3390</v>
      </c>
      <c r="F346" s="63">
        <v>1</v>
      </c>
      <c r="G346" s="63" t="s">
        <v>96</v>
      </c>
      <c r="H346" s="70" t="s">
        <v>3867</v>
      </c>
      <c r="I346" s="63" t="s">
        <v>228</v>
      </c>
      <c r="K346" s="63">
        <v>345</v>
      </c>
      <c r="L346" s="63" t="s">
        <v>1312</v>
      </c>
      <c r="M346" s="63" t="s">
        <v>357</v>
      </c>
      <c r="N346" s="63" t="s">
        <v>1313</v>
      </c>
      <c r="O346" s="63" t="s">
        <v>1162</v>
      </c>
      <c r="P346" s="63">
        <v>2</v>
      </c>
      <c r="Q346" s="63" t="s">
        <v>93</v>
      </c>
      <c r="R346" s="70" t="s">
        <v>2354</v>
      </c>
      <c r="S346" s="63" t="s">
        <v>291</v>
      </c>
    </row>
    <row r="347" spans="1:19" ht="13.5">
      <c r="A347" s="63">
        <v>346</v>
      </c>
      <c r="B347" s="63" t="s">
        <v>1534</v>
      </c>
      <c r="C347" s="63" t="s">
        <v>744</v>
      </c>
      <c r="D347" s="63" t="s">
        <v>1535</v>
      </c>
      <c r="E347" s="63" t="s">
        <v>1097</v>
      </c>
      <c r="F347" s="63">
        <v>1</v>
      </c>
      <c r="G347" s="63" t="s">
        <v>96</v>
      </c>
      <c r="H347" s="70" t="s">
        <v>3868</v>
      </c>
      <c r="I347" s="63" t="s">
        <v>228</v>
      </c>
      <c r="K347" s="63">
        <v>346</v>
      </c>
      <c r="L347" s="63" t="s">
        <v>2355</v>
      </c>
      <c r="M347" s="63" t="s">
        <v>2356</v>
      </c>
      <c r="N347" s="63" t="s">
        <v>2357</v>
      </c>
      <c r="O347" s="63" t="s">
        <v>2358</v>
      </c>
      <c r="P347" s="63">
        <v>1</v>
      </c>
      <c r="Q347" s="63" t="s">
        <v>93</v>
      </c>
      <c r="R347" s="70" t="s">
        <v>2359</v>
      </c>
      <c r="S347" s="63" t="s">
        <v>291</v>
      </c>
    </row>
    <row r="348" spans="1:19" ht="13.5">
      <c r="A348" s="63">
        <v>347</v>
      </c>
      <c r="B348" s="63" t="s">
        <v>3798</v>
      </c>
      <c r="C348" s="63" t="s">
        <v>3869</v>
      </c>
      <c r="D348" s="63" t="s">
        <v>3246</v>
      </c>
      <c r="E348" s="63" t="s">
        <v>3623</v>
      </c>
      <c r="F348" s="63">
        <v>1</v>
      </c>
      <c r="G348" s="63" t="s">
        <v>96</v>
      </c>
      <c r="H348" s="70" t="s">
        <v>3870</v>
      </c>
      <c r="I348" s="63" t="s">
        <v>228</v>
      </c>
      <c r="K348" s="63">
        <v>347</v>
      </c>
      <c r="L348" s="63" t="s">
        <v>2360</v>
      </c>
      <c r="M348" s="63" t="s">
        <v>2361</v>
      </c>
      <c r="N348" s="63" t="s">
        <v>2362</v>
      </c>
      <c r="O348" s="63" t="s">
        <v>1677</v>
      </c>
      <c r="P348" s="63">
        <v>1</v>
      </c>
      <c r="Q348" s="63" t="s">
        <v>93</v>
      </c>
      <c r="R348" s="70" t="s">
        <v>1596</v>
      </c>
      <c r="S348" s="63" t="s">
        <v>291</v>
      </c>
    </row>
    <row r="349" spans="1:19" ht="13.5">
      <c r="A349" s="63">
        <v>348</v>
      </c>
      <c r="B349" s="63" t="s">
        <v>2716</v>
      </c>
      <c r="C349" s="63" t="s">
        <v>3628</v>
      </c>
      <c r="D349" s="63" t="s">
        <v>2718</v>
      </c>
      <c r="E349" s="63" t="s">
        <v>3630</v>
      </c>
      <c r="F349" s="63">
        <v>1</v>
      </c>
      <c r="G349" s="63" t="s">
        <v>96</v>
      </c>
      <c r="H349" s="70" t="s">
        <v>3871</v>
      </c>
      <c r="I349" s="63" t="s">
        <v>228</v>
      </c>
      <c r="K349" s="63">
        <v>348</v>
      </c>
      <c r="L349" s="63" t="s">
        <v>2363</v>
      </c>
      <c r="M349" s="63" t="s">
        <v>2364</v>
      </c>
      <c r="N349" s="63" t="s">
        <v>2365</v>
      </c>
      <c r="O349" s="63" t="s">
        <v>1276</v>
      </c>
      <c r="P349" s="63">
        <v>1</v>
      </c>
      <c r="Q349" s="63" t="s">
        <v>93</v>
      </c>
      <c r="R349" s="70" t="s">
        <v>2366</v>
      </c>
      <c r="S349" s="63" t="s">
        <v>291</v>
      </c>
    </row>
    <row r="350" spans="1:19" ht="13.5">
      <c r="A350" s="63">
        <v>349</v>
      </c>
      <c r="B350" s="63" t="s">
        <v>1725</v>
      </c>
      <c r="C350" s="63" t="s">
        <v>710</v>
      </c>
      <c r="D350" s="63" t="s">
        <v>1726</v>
      </c>
      <c r="E350" s="63" t="s">
        <v>3872</v>
      </c>
      <c r="F350" s="63">
        <v>1</v>
      </c>
      <c r="G350" s="63" t="s">
        <v>96</v>
      </c>
      <c r="H350" s="70" t="s">
        <v>2838</v>
      </c>
      <c r="I350" s="63" t="s">
        <v>228</v>
      </c>
      <c r="K350" s="63">
        <v>349</v>
      </c>
      <c r="L350" s="63" t="s">
        <v>2367</v>
      </c>
      <c r="M350" s="63" t="s">
        <v>588</v>
      </c>
      <c r="N350" s="63" t="s">
        <v>2368</v>
      </c>
      <c r="O350" s="63" t="s">
        <v>1291</v>
      </c>
      <c r="P350" s="63">
        <v>1</v>
      </c>
      <c r="Q350" s="63" t="s">
        <v>93</v>
      </c>
      <c r="R350" s="70" t="s">
        <v>2223</v>
      </c>
      <c r="S350" s="63" t="s">
        <v>291</v>
      </c>
    </row>
    <row r="351" spans="1:19" ht="13.5">
      <c r="A351" s="63">
        <v>350</v>
      </c>
      <c r="B351" s="63" t="s">
        <v>1778</v>
      </c>
      <c r="C351" s="63" t="s">
        <v>3873</v>
      </c>
      <c r="D351" s="63" t="s">
        <v>1779</v>
      </c>
      <c r="E351" s="63" t="s">
        <v>3829</v>
      </c>
      <c r="F351" s="63">
        <v>1</v>
      </c>
      <c r="G351" s="63" t="s">
        <v>96</v>
      </c>
      <c r="H351" s="70" t="s">
        <v>3874</v>
      </c>
      <c r="I351" s="63" t="s">
        <v>228</v>
      </c>
      <c r="K351" s="63">
        <v>350</v>
      </c>
      <c r="L351" s="63" t="s">
        <v>2369</v>
      </c>
      <c r="M351" s="63" t="s">
        <v>2370</v>
      </c>
      <c r="N351" s="63" t="s">
        <v>2371</v>
      </c>
      <c r="O351" s="63" t="s">
        <v>1237</v>
      </c>
      <c r="P351" s="63">
        <v>1</v>
      </c>
      <c r="Q351" s="63" t="s">
        <v>93</v>
      </c>
      <c r="R351" s="70" t="s">
        <v>2372</v>
      </c>
      <c r="S351" s="63" t="s">
        <v>291</v>
      </c>
    </row>
    <row r="352" spans="1:19" ht="13.5">
      <c r="A352" s="63">
        <v>351</v>
      </c>
      <c r="B352" s="63" t="s">
        <v>2037</v>
      </c>
      <c r="C352" s="63" t="s">
        <v>3875</v>
      </c>
      <c r="D352" s="63" t="s">
        <v>2038</v>
      </c>
      <c r="E352" s="63" t="s">
        <v>3876</v>
      </c>
      <c r="F352" s="63">
        <v>1</v>
      </c>
      <c r="G352" s="63" t="s">
        <v>96</v>
      </c>
      <c r="H352" s="70" t="s">
        <v>3877</v>
      </c>
      <c r="I352" s="63" t="s">
        <v>228</v>
      </c>
      <c r="K352" s="63">
        <v>351</v>
      </c>
      <c r="L352" s="63" t="s">
        <v>1646</v>
      </c>
      <c r="M352" s="63" t="s">
        <v>2373</v>
      </c>
      <c r="N352" s="63" t="s">
        <v>1647</v>
      </c>
      <c r="O352" s="63" t="s">
        <v>2374</v>
      </c>
      <c r="P352" s="63">
        <v>1</v>
      </c>
      <c r="Q352" s="63" t="s">
        <v>93</v>
      </c>
      <c r="R352" s="70" t="s">
        <v>2375</v>
      </c>
      <c r="S352" s="63" t="s">
        <v>291</v>
      </c>
    </row>
    <row r="353" spans="1:19" ht="13.5">
      <c r="A353" s="63">
        <v>352</v>
      </c>
      <c r="B353" s="63" t="s">
        <v>1661</v>
      </c>
      <c r="C353" s="63" t="s">
        <v>1035</v>
      </c>
      <c r="D353" s="63" t="s">
        <v>1662</v>
      </c>
      <c r="E353" s="63" t="s">
        <v>1119</v>
      </c>
      <c r="F353" s="63">
        <v>2</v>
      </c>
      <c r="G353" s="63" t="s">
        <v>96</v>
      </c>
      <c r="H353" s="70" t="s">
        <v>2882</v>
      </c>
      <c r="I353" s="63" t="s">
        <v>227</v>
      </c>
      <c r="K353" s="63">
        <v>352</v>
      </c>
      <c r="L353" s="63" t="s">
        <v>2376</v>
      </c>
      <c r="M353" s="63" t="s">
        <v>2377</v>
      </c>
      <c r="N353" s="63" t="s">
        <v>2378</v>
      </c>
      <c r="O353" s="63" t="s">
        <v>2379</v>
      </c>
      <c r="P353" s="63">
        <v>1</v>
      </c>
      <c r="Q353" s="63" t="s">
        <v>93</v>
      </c>
      <c r="R353" s="70" t="s">
        <v>2380</v>
      </c>
      <c r="S353" s="63" t="s">
        <v>291</v>
      </c>
    </row>
    <row r="354" spans="1:19" ht="13.5">
      <c r="A354" s="63">
        <v>353</v>
      </c>
      <c r="B354" s="63" t="s">
        <v>1747</v>
      </c>
      <c r="C354" s="63" t="s">
        <v>1034</v>
      </c>
      <c r="D354" s="63" t="s">
        <v>1748</v>
      </c>
      <c r="E354" s="63" t="s">
        <v>3371</v>
      </c>
      <c r="F354" s="63">
        <v>2</v>
      </c>
      <c r="G354" s="63" t="s">
        <v>96</v>
      </c>
      <c r="H354" s="70" t="s">
        <v>2602</v>
      </c>
      <c r="I354" s="63" t="s">
        <v>227</v>
      </c>
      <c r="K354" s="63">
        <v>353</v>
      </c>
      <c r="L354" s="63" t="s">
        <v>2381</v>
      </c>
      <c r="M354" s="63" t="s">
        <v>430</v>
      </c>
      <c r="N354" s="63" t="s">
        <v>2382</v>
      </c>
      <c r="O354" s="63" t="s">
        <v>1323</v>
      </c>
      <c r="P354" s="63">
        <v>3</v>
      </c>
      <c r="Q354" s="63" t="s">
        <v>93</v>
      </c>
      <c r="R354" s="70" t="s">
        <v>2383</v>
      </c>
      <c r="S354" s="63" t="s">
        <v>235</v>
      </c>
    </row>
    <row r="355" spans="1:19" ht="13.5">
      <c r="A355" s="63">
        <v>354</v>
      </c>
      <c r="B355" s="63" t="s">
        <v>2533</v>
      </c>
      <c r="C355" s="63" t="s">
        <v>3878</v>
      </c>
      <c r="D355" s="63" t="s">
        <v>2535</v>
      </c>
      <c r="E355" s="63" t="s">
        <v>1341</v>
      </c>
      <c r="F355" s="63">
        <v>2</v>
      </c>
      <c r="G355" s="63" t="s">
        <v>96</v>
      </c>
      <c r="H355" s="70" t="s">
        <v>2808</v>
      </c>
      <c r="I355" s="63" t="s">
        <v>227</v>
      </c>
      <c r="K355" s="63">
        <v>354</v>
      </c>
      <c r="L355" s="63" t="s">
        <v>2384</v>
      </c>
      <c r="M355" s="63" t="s">
        <v>423</v>
      </c>
      <c r="N355" s="63" t="s">
        <v>2385</v>
      </c>
      <c r="O355" s="63" t="s">
        <v>1549</v>
      </c>
      <c r="P355" s="63">
        <v>3</v>
      </c>
      <c r="Q355" s="63" t="s">
        <v>93</v>
      </c>
      <c r="R355" s="70" t="s">
        <v>2386</v>
      </c>
      <c r="S355" s="63" t="s">
        <v>235</v>
      </c>
    </row>
    <row r="356" spans="1:19" ht="13.5">
      <c r="A356" s="63">
        <v>355</v>
      </c>
      <c r="B356" s="63" t="s">
        <v>3879</v>
      </c>
      <c r="C356" s="63" t="s">
        <v>654</v>
      </c>
      <c r="D356" s="63" t="s">
        <v>3880</v>
      </c>
      <c r="E356" s="63" t="s">
        <v>3137</v>
      </c>
      <c r="F356" s="63">
        <v>2</v>
      </c>
      <c r="G356" s="63" t="s">
        <v>96</v>
      </c>
      <c r="H356" s="70" t="s">
        <v>2694</v>
      </c>
      <c r="I356" s="63" t="s">
        <v>227</v>
      </c>
      <c r="K356" s="63">
        <v>355</v>
      </c>
      <c r="L356" s="63" t="s">
        <v>2387</v>
      </c>
      <c r="M356" s="63" t="s">
        <v>404</v>
      </c>
      <c r="N356" s="63" t="s">
        <v>2388</v>
      </c>
      <c r="O356" s="63" t="s">
        <v>1179</v>
      </c>
      <c r="P356" s="63">
        <v>2</v>
      </c>
      <c r="Q356" s="63" t="s">
        <v>93</v>
      </c>
      <c r="R356" s="70" t="s">
        <v>2389</v>
      </c>
      <c r="S356" s="63" t="s">
        <v>235</v>
      </c>
    </row>
    <row r="357" spans="1:19" ht="13.5">
      <c r="A357" s="63">
        <v>356</v>
      </c>
      <c r="B357" s="63" t="s">
        <v>1477</v>
      </c>
      <c r="C357" s="63" t="s">
        <v>1036</v>
      </c>
      <c r="D357" s="63" t="s">
        <v>1478</v>
      </c>
      <c r="E357" s="63" t="s">
        <v>3881</v>
      </c>
      <c r="F357" s="63">
        <v>2</v>
      </c>
      <c r="G357" s="63" t="s">
        <v>96</v>
      </c>
      <c r="H357" s="70" t="s">
        <v>2807</v>
      </c>
      <c r="I357" s="63" t="s">
        <v>227</v>
      </c>
      <c r="K357" s="63">
        <v>356</v>
      </c>
      <c r="L357" s="63" t="s">
        <v>2390</v>
      </c>
      <c r="M357" s="63" t="s">
        <v>2391</v>
      </c>
      <c r="N357" s="63" t="s">
        <v>2392</v>
      </c>
      <c r="O357" s="63" t="s">
        <v>1185</v>
      </c>
      <c r="P357" s="63">
        <v>2</v>
      </c>
      <c r="Q357" s="63" t="s">
        <v>93</v>
      </c>
      <c r="R357" s="70" t="s">
        <v>1817</v>
      </c>
      <c r="S357" s="63" t="s">
        <v>235</v>
      </c>
    </row>
    <row r="358" spans="1:19" ht="13.5">
      <c r="A358" s="63">
        <v>357</v>
      </c>
      <c r="B358" s="63" t="s">
        <v>3882</v>
      </c>
      <c r="C358" s="63" t="s">
        <v>3628</v>
      </c>
      <c r="D358" s="63" t="s">
        <v>3883</v>
      </c>
      <c r="E358" s="63" t="s">
        <v>3884</v>
      </c>
      <c r="F358" s="63">
        <v>1</v>
      </c>
      <c r="G358" s="63" t="s">
        <v>96</v>
      </c>
      <c r="H358" s="70" t="s">
        <v>3885</v>
      </c>
      <c r="I358" s="63" t="s">
        <v>227</v>
      </c>
      <c r="K358" s="63">
        <v>357</v>
      </c>
      <c r="L358" s="63" t="s">
        <v>2393</v>
      </c>
      <c r="M358" s="63" t="s">
        <v>2394</v>
      </c>
      <c r="N358" s="63" t="s">
        <v>2395</v>
      </c>
      <c r="O358" s="63" t="s">
        <v>2396</v>
      </c>
      <c r="P358" s="63">
        <v>1</v>
      </c>
      <c r="Q358" s="63" t="s">
        <v>93</v>
      </c>
      <c r="R358" s="70" t="s">
        <v>2397</v>
      </c>
      <c r="S358" s="63" t="s">
        <v>235</v>
      </c>
    </row>
    <row r="359" spans="1:19" ht="13.5">
      <c r="A359" s="63">
        <v>358</v>
      </c>
      <c r="B359" s="63" t="s">
        <v>2667</v>
      </c>
      <c r="C359" s="63" t="s">
        <v>3886</v>
      </c>
      <c r="D359" s="63" t="s">
        <v>2668</v>
      </c>
      <c r="E359" s="63" t="s">
        <v>3446</v>
      </c>
      <c r="F359" s="63">
        <v>1</v>
      </c>
      <c r="G359" s="63" t="s">
        <v>96</v>
      </c>
      <c r="H359" s="70" t="s">
        <v>1857</v>
      </c>
      <c r="I359" s="63" t="s">
        <v>227</v>
      </c>
      <c r="K359" s="63">
        <v>358</v>
      </c>
      <c r="L359" s="63" t="s">
        <v>2398</v>
      </c>
      <c r="M359" s="63" t="s">
        <v>2399</v>
      </c>
      <c r="N359" s="63" t="s">
        <v>2400</v>
      </c>
      <c r="O359" s="63" t="s">
        <v>1805</v>
      </c>
      <c r="P359" s="63">
        <v>3</v>
      </c>
      <c r="Q359" s="63" t="s">
        <v>93</v>
      </c>
      <c r="R359" s="70" t="s">
        <v>2401</v>
      </c>
      <c r="S359" s="63" t="s">
        <v>236</v>
      </c>
    </row>
    <row r="360" spans="1:19" ht="13.5">
      <c r="A360" s="63">
        <v>359</v>
      </c>
      <c r="B360" s="63" t="s">
        <v>3887</v>
      </c>
      <c r="C360" s="63" t="s">
        <v>3888</v>
      </c>
      <c r="D360" s="63" t="s">
        <v>3889</v>
      </c>
      <c r="E360" s="63" t="s">
        <v>3443</v>
      </c>
      <c r="F360" s="63">
        <v>1</v>
      </c>
      <c r="G360" s="63" t="s">
        <v>96</v>
      </c>
      <c r="H360" s="70" t="s">
        <v>2215</v>
      </c>
      <c r="I360" s="63" t="s">
        <v>227</v>
      </c>
      <c r="K360" s="63">
        <v>359</v>
      </c>
      <c r="L360" s="63" t="s">
        <v>1509</v>
      </c>
      <c r="M360" s="63" t="s">
        <v>2402</v>
      </c>
      <c r="N360" s="63" t="s">
        <v>1511</v>
      </c>
      <c r="O360" s="63" t="s">
        <v>1199</v>
      </c>
      <c r="P360" s="63">
        <v>3</v>
      </c>
      <c r="Q360" s="63" t="s">
        <v>93</v>
      </c>
      <c r="R360" s="70" t="s">
        <v>2403</v>
      </c>
      <c r="S360" s="63" t="s">
        <v>236</v>
      </c>
    </row>
    <row r="361" spans="1:19" ht="13.5">
      <c r="A361" s="63">
        <v>360</v>
      </c>
      <c r="B361" s="63" t="s">
        <v>3890</v>
      </c>
      <c r="C361" s="63" t="s">
        <v>3891</v>
      </c>
      <c r="D361" s="63" t="s">
        <v>3892</v>
      </c>
      <c r="E361" s="63" t="s">
        <v>3893</v>
      </c>
      <c r="F361" s="63">
        <v>3</v>
      </c>
      <c r="G361" s="63" t="s">
        <v>96</v>
      </c>
      <c r="H361" s="70" t="s">
        <v>2743</v>
      </c>
      <c r="I361" s="63" t="s">
        <v>202</v>
      </c>
      <c r="K361" s="63">
        <v>360</v>
      </c>
      <c r="L361" s="63" t="s">
        <v>2404</v>
      </c>
      <c r="M361" s="63" t="s">
        <v>553</v>
      </c>
      <c r="N361" s="63" t="s">
        <v>2405</v>
      </c>
      <c r="O361" s="63" t="s">
        <v>1323</v>
      </c>
      <c r="P361" s="63">
        <v>3</v>
      </c>
      <c r="Q361" s="63" t="s">
        <v>93</v>
      </c>
      <c r="R361" s="70" t="s">
        <v>1530</v>
      </c>
      <c r="S361" s="63" t="s">
        <v>236</v>
      </c>
    </row>
    <row r="362" spans="1:19" ht="13.5">
      <c r="A362" s="63">
        <v>361</v>
      </c>
      <c r="B362" s="63" t="s">
        <v>3894</v>
      </c>
      <c r="C362" s="63" t="s">
        <v>629</v>
      </c>
      <c r="D362" s="63" t="s">
        <v>3895</v>
      </c>
      <c r="E362" s="63" t="s">
        <v>3896</v>
      </c>
      <c r="F362" s="63">
        <v>3</v>
      </c>
      <c r="G362" s="63" t="s">
        <v>96</v>
      </c>
      <c r="H362" s="70" t="s">
        <v>2313</v>
      </c>
      <c r="I362" s="63" t="s">
        <v>202</v>
      </c>
      <c r="K362" s="63">
        <v>361</v>
      </c>
      <c r="L362" s="63" t="s">
        <v>2406</v>
      </c>
      <c r="M362" s="63" t="s">
        <v>1781</v>
      </c>
      <c r="N362" s="63" t="s">
        <v>2407</v>
      </c>
      <c r="O362" s="63" t="s">
        <v>1782</v>
      </c>
      <c r="P362" s="63">
        <v>2</v>
      </c>
      <c r="Q362" s="63" t="s">
        <v>93</v>
      </c>
      <c r="R362" s="70" t="s">
        <v>2408</v>
      </c>
      <c r="S362" s="63" t="s">
        <v>236</v>
      </c>
    </row>
    <row r="363" spans="1:19" ht="13.5">
      <c r="A363" s="63">
        <v>362</v>
      </c>
      <c r="B363" s="63" t="s">
        <v>1956</v>
      </c>
      <c r="C363" s="63" t="s">
        <v>992</v>
      </c>
      <c r="D363" s="63" t="s">
        <v>1957</v>
      </c>
      <c r="E363" s="63" t="s">
        <v>3858</v>
      </c>
      <c r="F363" s="63">
        <v>3</v>
      </c>
      <c r="G363" s="63" t="s">
        <v>96</v>
      </c>
      <c r="H363" s="70" t="s">
        <v>2536</v>
      </c>
      <c r="I363" s="63" t="s">
        <v>202</v>
      </c>
      <c r="K363" s="63">
        <v>362</v>
      </c>
      <c r="L363" s="63" t="s">
        <v>2409</v>
      </c>
      <c r="M363" s="63" t="s">
        <v>564</v>
      </c>
      <c r="N363" s="63" t="s">
        <v>2410</v>
      </c>
      <c r="O363" s="63" t="s">
        <v>1367</v>
      </c>
      <c r="P363" s="63">
        <v>2</v>
      </c>
      <c r="Q363" s="63" t="s">
        <v>93</v>
      </c>
      <c r="R363" s="70" t="s">
        <v>2411</v>
      </c>
      <c r="S363" s="63" t="s">
        <v>236</v>
      </c>
    </row>
    <row r="364" spans="1:19" ht="13.5">
      <c r="A364" s="63">
        <v>363</v>
      </c>
      <c r="B364" s="63" t="s">
        <v>3897</v>
      </c>
      <c r="C364" s="63" t="s">
        <v>631</v>
      </c>
      <c r="D364" s="63" t="s">
        <v>3898</v>
      </c>
      <c r="E364" s="63" t="s">
        <v>3163</v>
      </c>
      <c r="F364" s="63">
        <v>3</v>
      </c>
      <c r="G364" s="63" t="s">
        <v>96</v>
      </c>
      <c r="H364" s="70" t="s">
        <v>1920</v>
      </c>
      <c r="I364" s="63" t="s">
        <v>202</v>
      </c>
      <c r="K364" s="63">
        <v>363</v>
      </c>
      <c r="L364" s="63" t="s">
        <v>2412</v>
      </c>
      <c r="M364" s="63" t="s">
        <v>2312</v>
      </c>
      <c r="N364" s="63" t="s">
        <v>2413</v>
      </c>
      <c r="O364" s="63" t="s">
        <v>1268</v>
      </c>
      <c r="P364" s="63">
        <v>2</v>
      </c>
      <c r="Q364" s="63" t="s">
        <v>93</v>
      </c>
      <c r="R364" s="70" t="s">
        <v>2414</v>
      </c>
      <c r="S364" s="63" t="s">
        <v>236</v>
      </c>
    </row>
    <row r="365" spans="1:19" ht="13.5">
      <c r="A365" s="63">
        <v>364</v>
      </c>
      <c r="B365" s="63" t="s">
        <v>3286</v>
      </c>
      <c r="C365" s="63" t="s">
        <v>3899</v>
      </c>
      <c r="D365" s="63" t="s">
        <v>3287</v>
      </c>
      <c r="E365" s="63" t="s">
        <v>3250</v>
      </c>
      <c r="F365" s="63">
        <v>3</v>
      </c>
      <c r="G365" s="63" t="s">
        <v>96</v>
      </c>
      <c r="H365" s="70" t="s">
        <v>2003</v>
      </c>
      <c r="I365" s="63" t="s">
        <v>202</v>
      </c>
      <c r="K365" s="63">
        <v>364</v>
      </c>
      <c r="L365" s="63" t="s">
        <v>2415</v>
      </c>
      <c r="M365" s="63" t="s">
        <v>2416</v>
      </c>
      <c r="N365" s="63" t="s">
        <v>2417</v>
      </c>
      <c r="O365" s="63" t="s">
        <v>1281</v>
      </c>
      <c r="P365" s="63">
        <v>2</v>
      </c>
      <c r="Q365" s="63" t="s">
        <v>93</v>
      </c>
      <c r="R365" s="70" t="s">
        <v>2418</v>
      </c>
      <c r="S365" s="63" t="s">
        <v>236</v>
      </c>
    </row>
    <row r="366" spans="1:19" ht="13.5">
      <c r="A366" s="63">
        <v>365</v>
      </c>
      <c r="B366" s="63" t="s">
        <v>1665</v>
      </c>
      <c r="C366" s="63" t="s">
        <v>632</v>
      </c>
      <c r="D366" s="63" t="s">
        <v>1666</v>
      </c>
      <c r="E366" s="63" t="s">
        <v>1093</v>
      </c>
      <c r="F366" s="63">
        <v>3</v>
      </c>
      <c r="G366" s="63" t="s">
        <v>96</v>
      </c>
      <c r="H366" s="70" t="s">
        <v>3900</v>
      </c>
      <c r="I366" s="63" t="s">
        <v>202</v>
      </c>
      <c r="K366" s="63">
        <v>365</v>
      </c>
      <c r="L366" s="63" t="s">
        <v>2398</v>
      </c>
      <c r="M366" s="63" t="s">
        <v>2419</v>
      </c>
      <c r="N366" s="63" t="s">
        <v>2400</v>
      </c>
      <c r="O366" s="63" t="s">
        <v>2111</v>
      </c>
      <c r="P366" s="63">
        <v>1</v>
      </c>
      <c r="Q366" s="63" t="s">
        <v>93</v>
      </c>
      <c r="R366" s="70" t="s">
        <v>2420</v>
      </c>
      <c r="S366" s="63" t="s">
        <v>236</v>
      </c>
    </row>
    <row r="367" spans="1:19" ht="13.5">
      <c r="A367" s="63">
        <v>366</v>
      </c>
      <c r="B367" s="63" t="s">
        <v>2981</v>
      </c>
      <c r="C367" s="63" t="s">
        <v>633</v>
      </c>
      <c r="D367" s="63" t="s">
        <v>2982</v>
      </c>
      <c r="E367" s="63" t="s">
        <v>3665</v>
      </c>
      <c r="F367" s="63">
        <v>3</v>
      </c>
      <c r="G367" s="63" t="s">
        <v>96</v>
      </c>
      <c r="H367" s="70" t="s">
        <v>3854</v>
      </c>
      <c r="I367" s="63" t="s">
        <v>202</v>
      </c>
      <c r="K367" s="63">
        <v>366</v>
      </c>
      <c r="L367" s="63" t="s">
        <v>1607</v>
      </c>
      <c r="M367" s="63" t="s">
        <v>2421</v>
      </c>
      <c r="N367" s="63" t="s">
        <v>1609</v>
      </c>
      <c r="O367" s="63" t="s">
        <v>1138</v>
      </c>
      <c r="P367" s="63">
        <v>1</v>
      </c>
      <c r="Q367" s="63" t="s">
        <v>93</v>
      </c>
      <c r="R367" s="70" t="s">
        <v>2422</v>
      </c>
      <c r="S367" s="63" t="s">
        <v>236</v>
      </c>
    </row>
    <row r="368" spans="1:19" ht="13.5">
      <c r="A368" s="63">
        <v>367</v>
      </c>
      <c r="B368" s="63" t="s">
        <v>1992</v>
      </c>
      <c r="C368" s="63" t="s">
        <v>634</v>
      </c>
      <c r="D368" s="63" t="s">
        <v>3901</v>
      </c>
      <c r="E368" s="63" t="s">
        <v>3320</v>
      </c>
      <c r="F368" s="63">
        <v>3</v>
      </c>
      <c r="G368" s="63" t="s">
        <v>96</v>
      </c>
      <c r="H368" s="70" t="s">
        <v>3240</v>
      </c>
      <c r="I368" s="63" t="s">
        <v>202</v>
      </c>
      <c r="K368" s="63">
        <v>367</v>
      </c>
      <c r="L368" s="63" t="s">
        <v>2423</v>
      </c>
      <c r="M368" s="63" t="s">
        <v>2424</v>
      </c>
      <c r="N368" s="63" t="s">
        <v>2425</v>
      </c>
      <c r="O368" s="63" t="s">
        <v>1194</v>
      </c>
      <c r="P368" s="63">
        <v>1</v>
      </c>
      <c r="Q368" s="63" t="s">
        <v>93</v>
      </c>
      <c r="R368" s="70" t="s">
        <v>2426</v>
      </c>
      <c r="S368" s="63" t="s">
        <v>236</v>
      </c>
    </row>
    <row r="369" spans="1:19" ht="13.5">
      <c r="A369" s="63">
        <v>368</v>
      </c>
      <c r="B369" s="63" t="s">
        <v>2015</v>
      </c>
      <c r="C369" s="63" t="s">
        <v>711</v>
      </c>
      <c r="D369" s="63" t="s">
        <v>2016</v>
      </c>
      <c r="E369" s="63" t="s">
        <v>3673</v>
      </c>
      <c r="F369" s="63">
        <v>2</v>
      </c>
      <c r="G369" s="63" t="s">
        <v>96</v>
      </c>
      <c r="H369" s="70" t="s">
        <v>3902</v>
      </c>
      <c r="I369" s="63" t="s">
        <v>202</v>
      </c>
      <c r="K369" s="63">
        <v>368</v>
      </c>
      <c r="L369" s="63" t="s">
        <v>2149</v>
      </c>
      <c r="M369" s="63" t="s">
        <v>2427</v>
      </c>
      <c r="N369" s="63" t="s">
        <v>2150</v>
      </c>
      <c r="O369" s="63" t="s">
        <v>2428</v>
      </c>
      <c r="P369" s="63">
        <v>1</v>
      </c>
      <c r="Q369" s="63" t="s">
        <v>93</v>
      </c>
      <c r="R369" s="70" t="s">
        <v>2089</v>
      </c>
      <c r="S369" s="63" t="s">
        <v>236</v>
      </c>
    </row>
    <row r="370" spans="1:19" ht="13.5">
      <c r="A370" s="63">
        <v>369</v>
      </c>
      <c r="B370" s="63" t="s">
        <v>2778</v>
      </c>
      <c r="C370" s="63" t="s">
        <v>1085</v>
      </c>
      <c r="D370" s="63" t="s">
        <v>2779</v>
      </c>
      <c r="E370" s="63" t="s">
        <v>3163</v>
      </c>
      <c r="F370" s="63">
        <v>2</v>
      </c>
      <c r="G370" s="63" t="s">
        <v>96</v>
      </c>
      <c r="H370" s="70" t="s">
        <v>3903</v>
      </c>
      <c r="I370" s="63" t="s">
        <v>202</v>
      </c>
      <c r="K370" s="63">
        <v>369</v>
      </c>
      <c r="L370" s="63" t="s">
        <v>2429</v>
      </c>
      <c r="M370" s="63" t="s">
        <v>2430</v>
      </c>
      <c r="N370" s="63" t="s">
        <v>2431</v>
      </c>
      <c r="O370" s="63" t="s">
        <v>1293</v>
      </c>
      <c r="P370" s="63">
        <v>1</v>
      </c>
      <c r="Q370" s="63" t="s">
        <v>93</v>
      </c>
      <c r="R370" s="70" t="s">
        <v>2432</v>
      </c>
      <c r="S370" s="63" t="s">
        <v>236</v>
      </c>
    </row>
    <row r="371" spans="1:19" ht="13.5">
      <c r="A371" s="63">
        <v>370</v>
      </c>
      <c r="B371" s="63" t="s">
        <v>2950</v>
      </c>
      <c r="C371" s="63" t="s">
        <v>1086</v>
      </c>
      <c r="D371" s="63" t="s">
        <v>2951</v>
      </c>
      <c r="E371" s="63" t="s">
        <v>3250</v>
      </c>
      <c r="F371" s="63">
        <v>2</v>
      </c>
      <c r="G371" s="63" t="s">
        <v>96</v>
      </c>
      <c r="H371" s="70" t="s">
        <v>2983</v>
      </c>
      <c r="I371" s="63" t="s">
        <v>202</v>
      </c>
      <c r="K371" s="63">
        <v>370</v>
      </c>
      <c r="L371" s="63" t="s">
        <v>2433</v>
      </c>
      <c r="M371" s="63" t="s">
        <v>550</v>
      </c>
      <c r="N371" s="63" t="s">
        <v>2434</v>
      </c>
      <c r="O371" s="63" t="s">
        <v>1242</v>
      </c>
      <c r="P371" s="63">
        <v>3</v>
      </c>
      <c r="Q371" s="63" t="s">
        <v>93</v>
      </c>
      <c r="R371" s="70" t="s">
        <v>2435</v>
      </c>
      <c r="S371" s="63" t="s">
        <v>298</v>
      </c>
    </row>
    <row r="372" spans="1:19" ht="13.5">
      <c r="A372" s="63">
        <v>371</v>
      </c>
      <c r="B372" s="63" t="s">
        <v>1821</v>
      </c>
      <c r="C372" s="63" t="s">
        <v>741</v>
      </c>
      <c r="D372" s="63" t="s">
        <v>1822</v>
      </c>
      <c r="E372" s="63" t="s">
        <v>3464</v>
      </c>
      <c r="F372" s="63">
        <v>2</v>
      </c>
      <c r="G372" s="63" t="s">
        <v>96</v>
      </c>
      <c r="H372" s="70" t="s">
        <v>3904</v>
      </c>
      <c r="I372" s="63" t="s">
        <v>202</v>
      </c>
      <c r="K372" s="63">
        <v>371</v>
      </c>
      <c r="L372" s="63" t="s">
        <v>1597</v>
      </c>
      <c r="M372" s="63" t="s">
        <v>2436</v>
      </c>
      <c r="N372" s="63" t="s">
        <v>1598</v>
      </c>
      <c r="O372" s="63" t="s">
        <v>1221</v>
      </c>
      <c r="P372" s="63">
        <v>3</v>
      </c>
      <c r="Q372" s="63" t="s">
        <v>93</v>
      </c>
      <c r="R372" s="70" t="s">
        <v>2437</v>
      </c>
      <c r="S372" s="63" t="s">
        <v>298</v>
      </c>
    </row>
    <row r="373" spans="1:19" ht="13.5">
      <c r="A373" s="63">
        <v>372</v>
      </c>
      <c r="B373" s="63" t="s">
        <v>2262</v>
      </c>
      <c r="C373" s="63" t="s">
        <v>2795</v>
      </c>
      <c r="D373" s="63" t="s">
        <v>2263</v>
      </c>
      <c r="E373" s="63" t="s">
        <v>2299</v>
      </c>
      <c r="F373" s="63">
        <v>2</v>
      </c>
      <c r="G373" s="63" t="s">
        <v>96</v>
      </c>
      <c r="H373" s="70" t="s">
        <v>3281</v>
      </c>
      <c r="I373" s="63" t="s">
        <v>202</v>
      </c>
      <c r="K373" s="63">
        <v>372</v>
      </c>
      <c r="L373" s="63" t="s">
        <v>2438</v>
      </c>
      <c r="M373" s="63" t="s">
        <v>2439</v>
      </c>
      <c r="N373" s="63" t="s">
        <v>2440</v>
      </c>
      <c r="O373" s="63" t="s">
        <v>1279</v>
      </c>
      <c r="P373" s="63">
        <v>3</v>
      </c>
      <c r="Q373" s="63" t="s">
        <v>93</v>
      </c>
      <c r="R373" s="70" t="s">
        <v>2441</v>
      </c>
      <c r="S373" s="63" t="s">
        <v>298</v>
      </c>
    </row>
    <row r="374" spans="1:19" ht="13.5">
      <c r="A374" s="63">
        <v>373</v>
      </c>
      <c r="B374" s="63" t="s">
        <v>3905</v>
      </c>
      <c r="C374" s="63" t="s">
        <v>699</v>
      </c>
      <c r="D374" s="63" t="s">
        <v>2982</v>
      </c>
      <c r="E374" s="63" t="s">
        <v>3906</v>
      </c>
      <c r="F374" s="63">
        <v>2</v>
      </c>
      <c r="G374" s="63" t="s">
        <v>96</v>
      </c>
      <c r="H374" s="70" t="s">
        <v>2264</v>
      </c>
      <c r="I374" s="63" t="s">
        <v>202</v>
      </c>
      <c r="K374" s="63">
        <v>373</v>
      </c>
      <c r="L374" s="63" t="s">
        <v>2442</v>
      </c>
      <c r="M374" s="63" t="s">
        <v>551</v>
      </c>
      <c r="N374" s="63" t="s">
        <v>2443</v>
      </c>
      <c r="O374" s="63" t="s">
        <v>1230</v>
      </c>
      <c r="P374" s="63">
        <v>3</v>
      </c>
      <c r="Q374" s="63" t="s">
        <v>93</v>
      </c>
      <c r="R374" s="70" t="s">
        <v>2444</v>
      </c>
      <c r="S374" s="63" t="s">
        <v>298</v>
      </c>
    </row>
    <row r="375" spans="1:19" ht="13.5">
      <c r="A375" s="63">
        <v>374</v>
      </c>
      <c r="B375" s="63" t="s">
        <v>1927</v>
      </c>
      <c r="C375" s="63" t="s">
        <v>635</v>
      </c>
      <c r="D375" s="63" t="s">
        <v>1928</v>
      </c>
      <c r="E375" s="63" t="s">
        <v>3371</v>
      </c>
      <c r="F375" s="63">
        <v>1</v>
      </c>
      <c r="G375" s="63" t="s">
        <v>96</v>
      </c>
      <c r="H375" s="70" t="s">
        <v>2273</v>
      </c>
      <c r="I375" s="63" t="s">
        <v>202</v>
      </c>
      <c r="K375" s="63">
        <v>374</v>
      </c>
      <c r="L375" s="63" t="s">
        <v>1985</v>
      </c>
      <c r="M375" s="63" t="s">
        <v>2445</v>
      </c>
      <c r="N375" s="63" t="s">
        <v>1987</v>
      </c>
      <c r="O375" s="63" t="s">
        <v>1173</v>
      </c>
      <c r="P375" s="63">
        <v>3</v>
      </c>
      <c r="Q375" s="63" t="s">
        <v>93</v>
      </c>
      <c r="R375" s="70" t="s">
        <v>2446</v>
      </c>
      <c r="S375" s="63" t="s">
        <v>298</v>
      </c>
    </row>
    <row r="376" spans="1:19" ht="13.5">
      <c r="A376" s="63">
        <v>375</v>
      </c>
      <c r="B376" s="63" t="s">
        <v>1775</v>
      </c>
      <c r="C376" s="63" t="s">
        <v>3907</v>
      </c>
      <c r="D376" s="63" t="s">
        <v>1776</v>
      </c>
      <c r="E376" s="63" t="s">
        <v>3908</v>
      </c>
      <c r="F376" s="63">
        <v>1</v>
      </c>
      <c r="G376" s="63" t="s">
        <v>96</v>
      </c>
      <c r="H376" s="70" t="s">
        <v>2586</v>
      </c>
      <c r="I376" s="63" t="s">
        <v>202</v>
      </c>
      <c r="K376" s="63">
        <v>375</v>
      </c>
      <c r="L376" s="63" t="s">
        <v>2447</v>
      </c>
      <c r="M376" s="63" t="s">
        <v>552</v>
      </c>
      <c r="N376" s="63" t="s">
        <v>2448</v>
      </c>
      <c r="O376" s="63" t="s">
        <v>1262</v>
      </c>
      <c r="P376" s="63">
        <v>3</v>
      </c>
      <c r="Q376" s="63" t="s">
        <v>93</v>
      </c>
      <c r="R376" s="70" t="s">
        <v>2449</v>
      </c>
      <c r="S376" s="63" t="s">
        <v>298</v>
      </c>
    </row>
    <row r="377" spans="1:19" ht="13.5">
      <c r="A377" s="63">
        <v>376</v>
      </c>
      <c r="B377" s="63" t="s">
        <v>3909</v>
      </c>
      <c r="C377" s="63" t="s">
        <v>3910</v>
      </c>
      <c r="D377" s="63" t="s">
        <v>3911</v>
      </c>
      <c r="E377" s="63" t="s">
        <v>3834</v>
      </c>
      <c r="F377" s="63">
        <v>1</v>
      </c>
      <c r="G377" s="63" t="s">
        <v>96</v>
      </c>
      <c r="H377" s="70" t="s">
        <v>1497</v>
      </c>
      <c r="I377" s="63" t="s">
        <v>202</v>
      </c>
      <c r="K377" s="63">
        <v>376</v>
      </c>
      <c r="L377" s="63" t="s">
        <v>2450</v>
      </c>
      <c r="M377" s="63" t="s">
        <v>341</v>
      </c>
      <c r="N377" s="63" t="s">
        <v>2451</v>
      </c>
      <c r="O377" s="63" t="s">
        <v>1146</v>
      </c>
      <c r="P377" s="63">
        <v>3</v>
      </c>
      <c r="Q377" s="63" t="s">
        <v>93</v>
      </c>
      <c r="R377" s="70" t="s">
        <v>2452</v>
      </c>
      <c r="S377" s="63" t="s">
        <v>298</v>
      </c>
    </row>
    <row r="378" spans="1:19" ht="13.5">
      <c r="A378" s="63">
        <v>377</v>
      </c>
      <c r="B378" s="63" t="s">
        <v>2404</v>
      </c>
      <c r="C378" s="63" t="s">
        <v>3912</v>
      </c>
      <c r="D378" s="63" t="s">
        <v>2405</v>
      </c>
      <c r="E378" s="63" t="s">
        <v>3853</v>
      </c>
      <c r="F378" s="63">
        <v>1</v>
      </c>
      <c r="G378" s="63" t="s">
        <v>96</v>
      </c>
      <c r="H378" s="70" t="s">
        <v>2285</v>
      </c>
      <c r="I378" s="63" t="s">
        <v>202</v>
      </c>
      <c r="K378" s="63">
        <v>377</v>
      </c>
      <c r="L378" s="63" t="s">
        <v>2453</v>
      </c>
      <c r="M378" s="63" t="s">
        <v>348</v>
      </c>
      <c r="N378" s="63" t="s">
        <v>2454</v>
      </c>
      <c r="O378" s="63" t="s">
        <v>1150</v>
      </c>
      <c r="P378" s="63">
        <v>2</v>
      </c>
      <c r="Q378" s="63" t="s">
        <v>93</v>
      </c>
      <c r="R378" s="70" t="s">
        <v>2049</v>
      </c>
      <c r="S378" s="63" t="s">
        <v>298</v>
      </c>
    </row>
    <row r="379" spans="1:19" ht="13.5">
      <c r="A379" s="63">
        <v>378</v>
      </c>
      <c r="B379" s="63" t="s">
        <v>3913</v>
      </c>
      <c r="C379" s="63" t="s">
        <v>818</v>
      </c>
      <c r="D379" s="63" t="s">
        <v>3914</v>
      </c>
      <c r="E379" s="63" t="s">
        <v>1116</v>
      </c>
      <c r="F379" s="63">
        <v>3</v>
      </c>
      <c r="G379" s="63" t="s">
        <v>96</v>
      </c>
      <c r="H379" s="70" t="s">
        <v>3915</v>
      </c>
      <c r="I379" s="63" t="s">
        <v>218</v>
      </c>
      <c r="K379" s="63">
        <v>378</v>
      </c>
      <c r="L379" s="63" t="s">
        <v>2455</v>
      </c>
      <c r="M379" s="63" t="s">
        <v>468</v>
      </c>
      <c r="N379" s="63" t="s">
        <v>2456</v>
      </c>
      <c r="O379" s="63" t="s">
        <v>1210</v>
      </c>
      <c r="P379" s="63">
        <v>2</v>
      </c>
      <c r="Q379" s="63" t="s">
        <v>93</v>
      </c>
      <c r="R379" s="70" t="s">
        <v>2457</v>
      </c>
      <c r="S379" s="63" t="s">
        <v>298</v>
      </c>
    </row>
    <row r="380" spans="1:19" ht="13.5">
      <c r="A380" s="63">
        <v>379</v>
      </c>
      <c r="B380" s="63" t="s">
        <v>1651</v>
      </c>
      <c r="C380" s="63" t="s">
        <v>3587</v>
      </c>
      <c r="D380" s="63" t="s">
        <v>1652</v>
      </c>
      <c r="E380" s="63" t="s">
        <v>3916</v>
      </c>
      <c r="F380" s="63">
        <v>3</v>
      </c>
      <c r="G380" s="63" t="s">
        <v>96</v>
      </c>
      <c r="H380" s="70" t="s">
        <v>1397</v>
      </c>
      <c r="I380" s="63" t="s">
        <v>218</v>
      </c>
      <c r="K380" s="63">
        <v>379</v>
      </c>
      <c r="L380" s="63" t="s">
        <v>2256</v>
      </c>
      <c r="M380" s="63" t="s">
        <v>517</v>
      </c>
      <c r="N380" s="63" t="s">
        <v>2257</v>
      </c>
      <c r="O380" s="63" t="s">
        <v>1222</v>
      </c>
      <c r="P380" s="63">
        <v>2</v>
      </c>
      <c r="Q380" s="63" t="s">
        <v>93</v>
      </c>
      <c r="R380" s="70" t="s">
        <v>1381</v>
      </c>
      <c r="S380" s="63" t="s">
        <v>298</v>
      </c>
    </row>
    <row r="381" spans="1:19" ht="13.5">
      <c r="A381" s="63">
        <v>380</v>
      </c>
      <c r="B381" s="63" t="s">
        <v>2481</v>
      </c>
      <c r="C381" s="63" t="s">
        <v>697</v>
      </c>
      <c r="D381" s="63" t="s">
        <v>2483</v>
      </c>
      <c r="E381" s="63" t="s">
        <v>3233</v>
      </c>
      <c r="F381" s="63">
        <v>3</v>
      </c>
      <c r="G381" s="63" t="s">
        <v>96</v>
      </c>
      <c r="H381" s="70" t="s">
        <v>3917</v>
      </c>
      <c r="I381" s="63" t="s">
        <v>218</v>
      </c>
      <c r="K381" s="63">
        <v>380</v>
      </c>
      <c r="L381" s="63" t="s">
        <v>2458</v>
      </c>
      <c r="M381" s="63" t="s">
        <v>388</v>
      </c>
      <c r="N381" s="63" t="s">
        <v>2459</v>
      </c>
      <c r="O381" s="63" t="s">
        <v>2428</v>
      </c>
      <c r="P381" s="63">
        <v>2</v>
      </c>
      <c r="Q381" s="63" t="s">
        <v>93</v>
      </c>
      <c r="R381" s="70" t="s">
        <v>1610</v>
      </c>
      <c r="S381" s="63" t="s">
        <v>298</v>
      </c>
    </row>
    <row r="382" spans="1:19" ht="13.5">
      <c r="A382" s="63">
        <v>381</v>
      </c>
      <c r="B382" s="63" t="s">
        <v>3918</v>
      </c>
      <c r="C382" s="63" t="s">
        <v>3919</v>
      </c>
      <c r="D382" s="63" t="s">
        <v>3920</v>
      </c>
      <c r="E382" s="63" t="s">
        <v>3198</v>
      </c>
      <c r="F382" s="63">
        <v>3</v>
      </c>
      <c r="G382" s="63" t="s">
        <v>96</v>
      </c>
      <c r="H382" s="70" t="s">
        <v>3921</v>
      </c>
      <c r="I382" s="63" t="s">
        <v>218</v>
      </c>
      <c r="K382" s="63">
        <v>381</v>
      </c>
      <c r="L382" s="63" t="s">
        <v>2460</v>
      </c>
      <c r="M382" s="63" t="s">
        <v>533</v>
      </c>
      <c r="N382" s="63" t="s">
        <v>2461</v>
      </c>
      <c r="O382" s="63" t="s">
        <v>1266</v>
      </c>
      <c r="P382" s="63">
        <v>2</v>
      </c>
      <c r="Q382" s="63" t="s">
        <v>93</v>
      </c>
      <c r="R382" s="70" t="s">
        <v>2462</v>
      </c>
      <c r="S382" s="63" t="s">
        <v>298</v>
      </c>
    </row>
    <row r="383" spans="1:19" ht="13.5">
      <c r="A383" s="63">
        <v>382</v>
      </c>
      <c r="B383" s="63" t="s">
        <v>3922</v>
      </c>
      <c r="C383" s="63" t="s">
        <v>3923</v>
      </c>
      <c r="D383" s="63" t="s">
        <v>3924</v>
      </c>
      <c r="E383" s="63" t="s">
        <v>3308</v>
      </c>
      <c r="F383" s="63">
        <v>3</v>
      </c>
      <c r="G383" s="63" t="s">
        <v>96</v>
      </c>
      <c r="H383" s="70" t="s">
        <v>3925</v>
      </c>
      <c r="I383" s="63" t="s">
        <v>218</v>
      </c>
      <c r="K383" s="63">
        <v>382</v>
      </c>
      <c r="L383" s="63" t="s">
        <v>2090</v>
      </c>
      <c r="M383" s="63" t="s">
        <v>563</v>
      </c>
      <c r="N383" s="63" t="s">
        <v>2092</v>
      </c>
      <c r="O383" s="63" t="s">
        <v>1165</v>
      </c>
      <c r="P383" s="63">
        <v>2</v>
      </c>
      <c r="Q383" s="63" t="s">
        <v>93</v>
      </c>
      <c r="R383" s="70" t="s">
        <v>2463</v>
      </c>
      <c r="S383" s="63" t="s">
        <v>298</v>
      </c>
    </row>
    <row r="384" spans="1:19" ht="13.5">
      <c r="A384" s="63">
        <v>383</v>
      </c>
      <c r="B384" s="63" t="s">
        <v>1581</v>
      </c>
      <c r="C384" s="63" t="s">
        <v>819</v>
      </c>
      <c r="D384" s="63" t="s">
        <v>1583</v>
      </c>
      <c r="E384" s="63" t="s">
        <v>3926</v>
      </c>
      <c r="F384" s="63">
        <v>3</v>
      </c>
      <c r="G384" s="63" t="s">
        <v>96</v>
      </c>
      <c r="H384" s="70" t="s">
        <v>1363</v>
      </c>
      <c r="I384" s="63" t="s">
        <v>218</v>
      </c>
      <c r="K384" s="63">
        <v>383</v>
      </c>
      <c r="L384" s="63" t="s">
        <v>2464</v>
      </c>
      <c r="M384" s="63" t="s">
        <v>707</v>
      </c>
      <c r="N384" s="63" t="s">
        <v>2465</v>
      </c>
      <c r="O384" s="63" t="s">
        <v>2466</v>
      </c>
      <c r="P384" s="63">
        <v>2</v>
      </c>
      <c r="Q384" s="63" t="s">
        <v>93</v>
      </c>
      <c r="R384" s="70" t="s">
        <v>2467</v>
      </c>
      <c r="S384" s="63" t="s">
        <v>298</v>
      </c>
    </row>
    <row r="385" spans="1:19" ht="13.5">
      <c r="A385" s="63">
        <v>384</v>
      </c>
      <c r="B385" s="63" t="s">
        <v>2521</v>
      </c>
      <c r="C385" s="63" t="s">
        <v>760</v>
      </c>
      <c r="D385" s="63" t="s">
        <v>2523</v>
      </c>
      <c r="E385" s="63" t="s">
        <v>3239</v>
      </c>
      <c r="F385" s="63">
        <v>3</v>
      </c>
      <c r="G385" s="63" t="s">
        <v>96</v>
      </c>
      <c r="H385" s="70" t="s">
        <v>3365</v>
      </c>
      <c r="I385" s="63" t="s">
        <v>218</v>
      </c>
      <c r="K385" s="63">
        <v>384</v>
      </c>
      <c r="L385" s="63" t="s">
        <v>2054</v>
      </c>
      <c r="M385" s="63" t="s">
        <v>2468</v>
      </c>
      <c r="N385" s="63" t="s">
        <v>2055</v>
      </c>
      <c r="O385" s="63" t="s">
        <v>2469</v>
      </c>
      <c r="P385" s="63">
        <v>1</v>
      </c>
      <c r="Q385" s="63" t="s">
        <v>93</v>
      </c>
      <c r="R385" s="70" t="s">
        <v>2470</v>
      </c>
      <c r="S385" s="63" t="s">
        <v>298</v>
      </c>
    </row>
    <row r="386" spans="1:19" ht="13.5">
      <c r="A386" s="63">
        <v>385</v>
      </c>
      <c r="B386" s="63" t="s">
        <v>1837</v>
      </c>
      <c r="C386" s="63" t="s">
        <v>745</v>
      </c>
      <c r="D386" s="63" t="s">
        <v>1838</v>
      </c>
      <c r="E386" s="63" t="s">
        <v>3192</v>
      </c>
      <c r="F386" s="63">
        <v>3</v>
      </c>
      <c r="G386" s="63" t="s">
        <v>96</v>
      </c>
      <c r="H386" s="70" t="s">
        <v>3044</v>
      </c>
      <c r="I386" s="63" t="s">
        <v>218</v>
      </c>
      <c r="K386" s="63">
        <v>385</v>
      </c>
      <c r="L386" s="63" t="s">
        <v>2455</v>
      </c>
      <c r="M386" s="63" t="s">
        <v>1383</v>
      </c>
      <c r="N386" s="63" t="s">
        <v>2456</v>
      </c>
      <c r="O386" s="63" t="s">
        <v>1221</v>
      </c>
      <c r="P386" s="63">
        <v>1</v>
      </c>
      <c r="Q386" s="63" t="s">
        <v>93</v>
      </c>
      <c r="R386" s="70" t="s">
        <v>2471</v>
      </c>
      <c r="S386" s="63" t="s">
        <v>298</v>
      </c>
    </row>
    <row r="387" spans="1:19" ht="13.5">
      <c r="A387" s="63">
        <v>386</v>
      </c>
      <c r="B387" s="63" t="s">
        <v>3927</v>
      </c>
      <c r="C387" s="63" t="s">
        <v>820</v>
      </c>
      <c r="D387" s="63" t="s">
        <v>3928</v>
      </c>
      <c r="E387" s="63" t="s">
        <v>3929</v>
      </c>
      <c r="F387" s="63">
        <v>3</v>
      </c>
      <c r="G387" s="63" t="s">
        <v>96</v>
      </c>
      <c r="H387" s="70" t="s">
        <v>3930</v>
      </c>
      <c r="I387" s="63" t="s">
        <v>218</v>
      </c>
      <c r="K387" s="63">
        <v>386</v>
      </c>
      <c r="L387" s="63" t="s">
        <v>1597</v>
      </c>
      <c r="M387" s="63" t="s">
        <v>2472</v>
      </c>
      <c r="N387" s="63" t="s">
        <v>1598</v>
      </c>
      <c r="O387" s="63" t="s">
        <v>1260</v>
      </c>
      <c r="P387" s="63">
        <v>3</v>
      </c>
      <c r="Q387" s="63" t="s">
        <v>93</v>
      </c>
      <c r="R387" s="70" t="s">
        <v>2473</v>
      </c>
      <c r="S387" s="63" t="s">
        <v>222</v>
      </c>
    </row>
    <row r="388" spans="1:19" ht="13.5">
      <c r="A388" s="63">
        <v>387</v>
      </c>
      <c r="B388" s="63" t="s">
        <v>1336</v>
      </c>
      <c r="C388" s="63" t="s">
        <v>821</v>
      </c>
      <c r="D388" s="63" t="s">
        <v>1338</v>
      </c>
      <c r="E388" s="63" t="s">
        <v>3931</v>
      </c>
      <c r="F388" s="63">
        <v>3</v>
      </c>
      <c r="G388" s="63" t="s">
        <v>96</v>
      </c>
      <c r="H388" s="70" t="s">
        <v>1545</v>
      </c>
      <c r="I388" s="63" t="s">
        <v>218</v>
      </c>
      <c r="K388" s="63">
        <v>387</v>
      </c>
      <c r="L388" s="63" t="s">
        <v>2170</v>
      </c>
      <c r="M388" s="63" t="s">
        <v>2474</v>
      </c>
      <c r="N388" s="63" t="s">
        <v>2171</v>
      </c>
      <c r="O388" s="63" t="s">
        <v>1185</v>
      </c>
      <c r="P388" s="63">
        <v>1</v>
      </c>
      <c r="Q388" s="63" t="s">
        <v>93</v>
      </c>
      <c r="R388" s="70" t="s">
        <v>2475</v>
      </c>
      <c r="S388" s="63" t="s">
        <v>222</v>
      </c>
    </row>
    <row r="389" spans="1:19" ht="13.5">
      <c r="A389" s="63">
        <v>388</v>
      </c>
      <c r="B389" s="63" t="s">
        <v>3932</v>
      </c>
      <c r="C389" s="63" t="s">
        <v>822</v>
      </c>
      <c r="D389" s="63" t="s">
        <v>3933</v>
      </c>
      <c r="E389" s="63" t="s">
        <v>3934</v>
      </c>
      <c r="F389" s="63">
        <v>3</v>
      </c>
      <c r="G389" s="63" t="s">
        <v>96</v>
      </c>
      <c r="H389" s="70" t="s">
        <v>3935</v>
      </c>
      <c r="I389" s="63" t="s">
        <v>218</v>
      </c>
      <c r="K389" s="63">
        <v>388</v>
      </c>
      <c r="L389" s="63" t="s">
        <v>2476</v>
      </c>
      <c r="M389" s="63" t="s">
        <v>2477</v>
      </c>
      <c r="N389" s="63" t="s">
        <v>2478</v>
      </c>
      <c r="O389" s="63" t="s">
        <v>1262</v>
      </c>
      <c r="P389" s="63">
        <v>3</v>
      </c>
      <c r="Q389" s="63" t="s">
        <v>93</v>
      </c>
      <c r="R389" s="70" t="s">
        <v>1897</v>
      </c>
      <c r="S389" s="63" t="s">
        <v>220</v>
      </c>
    </row>
    <row r="390" spans="1:19" ht="13.5">
      <c r="A390" s="63">
        <v>389</v>
      </c>
      <c r="B390" s="63" t="s">
        <v>1477</v>
      </c>
      <c r="C390" s="63" t="s">
        <v>3936</v>
      </c>
      <c r="D390" s="63" t="s">
        <v>1478</v>
      </c>
      <c r="E390" s="63" t="s">
        <v>3531</v>
      </c>
      <c r="F390" s="63">
        <v>3</v>
      </c>
      <c r="G390" s="63" t="s">
        <v>96</v>
      </c>
      <c r="H390" s="70" t="s">
        <v>2185</v>
      </c>
      <c r="I390" s="63" t="s">
        <v>218</v>
      </c>
      <c r="K390" s="63">
        <v>389</v>
      </c>
      <c r="L390" s="63" t="s">
        <v>2479</v>
      </c>
      <c r="M390" s="63" t="s">
        <v>425</v>
      </c>
      <c r="N390" s="63" t="s">
        <v>2480</v>
      </c>
      <c r="O390" s="63" t="s">
        <v>2428</v>
      </c>
      <c r="P390" s="63">
        <v>3</v>
      </c>
      <c r="Q390" s="63" t="s">
        <v>93</v>
      </c>
      <c r="R390" s="70" t="s">
        <v>2180</v>
      </c>
      <c r="S390" s="63" t="s">
        <v>220</v>
      </c>
    </row>
    <row r="391" spans="1:19" ht="13.5">
      <c r="A391" s="63">
        <v>390</v>
      </c>
      <c r="B391" s="63" t="s">
        <v>1519</v>
      </c>
      <c r="C391" s="63" t="s">
        <v>660</v>
      </c>
      <c r="D391" s="63" t="s">
        <v>1521</v>
      </c>
      <c r="E391" s="63" t="s">
        <v>3312</v>
      </c>
      <c r="F391" s="63">
        <v>3</v>
      </c>
      <c r="G391" s="63" t="s">
        <v>96</v>
      </c>
      <c r="H391" s="70" t="s">
        <v>3937</v>
      </c>
      <c r="I391" s="63" t="s">
        <v>218</v>
      </c>
      <c r="K391" s="63">
        <v>390</v>
      </c>
      <c r="L391" s="63" t="s">
        <v>2481</v>
      </c>
      <c r="M391" s="63" t="s">
        <v>2482</v>
      </c>
      <c r="N391" s="63" t="s">
        <v>2483</v>
      </c>
      <c r="O391" s="63" t="s">
        <v>1263</v>
      </c>
      <c r="P391" s="63">
        <v>3</v>
      </c>
      <c r="Q391" s="63" t="s">
        <v>93</v>
      </c>
      <c r="R391" s="70" t="s">
        <v>2383</v>
      </c>
      <c r="S391" s="63" t="s">
        <v>220</v>
      </c>
    </row>
    <row r="392" spans="1:19" ht="13.5">
      <c r="A392" s="63">
        <v>391</v>
      </c>
      <c r="B392" s="63" t="s">
        <v>1519</v>
      </c>
      <c r="C392" s="63" t="s">
        <v>823</v>
      </c>
      <c r="D392" s="63" t="s">
        <v>1521</v>
      </c>
      <c r="E392" s="63" t="s">
        <v>1117</v>
      </c>
      <c r="F392" s="63">
        <v>3</v>
      </c>
      <c r="G392" s="63" t="s">
        <v>96</v>
      </c>
      <c r="H392" s="70" t="s">
        <v>3363</v>
      </c>
      <c r="I392" s="63" t="s">
        <v>218</v>
      </c>
      <c r="K392" s="63">
        <v>391</v>
      </c>
      <c r="L392" s="63" t="s">
        <v>2484</v>
      </c>
      <c r="M392" s="63" t="s">
        <v>2485</v>
      </c>
      <c r="N392" s="63" t="s">
        <v>2486</v>
      </c>
      <c r="O392" s="63" t="s">
        <v>1199</v>
      </c>
      <c r="P392" s="63">
        <v>3</v>
      </c>
      <c r="Q392" s="63" t="s">
        <v>93</v>
      </c>
      <c r="R392" s="70" t="s">
        <v>2487</v>
      </c>
      <c r="S392" s="63" t="s">
        <v>220</v>
      </c>
    </row>
    <row r="393" spans="1:19" ht="13.5">
      <c r="A393" s="63">
        <v>392</v>
      </c>
      <c r="B393" s="63" t="s">
        <v>1364</v>
      </c>
      <c r="C393" s="63" t="s">
        <v>824</v>
      </c>
      <c r="D393" s="63" t="s">
        <v>1366</v>
      </c>
      <c r="E393" s="63" t="s">
        <v>3315</v>
      </c>
      <c r="F393" s="63">
        <v>3</v>
      </c>
      <c r="G393" s="63" t="s">
        <v>96</v>
      </c>
      <c r="H393" s="70" t="s">
        <v>3938</v>
      </c>
      <c r="I393" s="63" t="s">
        <v>218</v>
      </c>
      <c r="K393" s="63">
        <v>392</v>
      </c>
      <c r="L393" s="63" t="s">
        <v>2488</v>
      </c>
      <c r="M393" s="63" t="s">
        <v>2489</v>
      </c>
      <c r="N393" s="63" t="s">
        <v>2064</v>
      </c>
      <c r="O393" s="63" t="s">
        <v>1264</v>
      </c>
      <c r="P393" s="63">
        <v>3</v>
      </c>
      <c r="Q393" s="63" t="s">
        <v>93</v>
      </c>
      <c r="R393" s="70" t="s">
        <v>2490</v>
      </c>
      <c r="S393" s="63" t="s">
        <v>220</v>
      </c>
    </row>
    <row r="394" spans="1:19" ht="13.5">
      <c r="A394" s="63">
        <v>393</v>
      </c>
      <c r="B394" s="63" t="s">
        <v>3890</v>
      </c>
      <c r="C394" s="63" t="s">
        <v>611</v>
      </c>
      <c r="D394" s="63" t="s">
        <v>3892</v>
      </c>
      <c r="E394" s="63" t="s">
        <v>1087</v>
      </c>
      <c r="F394" s="63">
        <v>2</v>
      </c>
      <c r="G394" s="63" t="s">
        <v>96</v>
      </c>
      <c r="H394" s="70" t="s">
        <v>2882</v>
      </c>
      <c r="I394" s="63" t="s">
        <v>218</v>
      </c>
      <c r="K394" s="63">
        <v>393</v>
      </c>
      <c r="L394" s="63" t="s">
        <v>2265</v>
      </c>
      <c r="M394" s="63" t="s">
        <v>393</v>
      </c>
      <c r="N394" s="63" t="s">
        <v>2266</v>
      </c>
      <c r="O394" s="63" t="s">
        <v>1196</v>
      </c>
      <c r="P394" s="63">
        <v>3</v>
      </c>
      <c r="Q394" s="63" t="s">
        <v>93</v>
      </c>
      <c r="R394" s="70" t="s">
        <v>2491</v>
      </c>
      <c r="S394" s="63" t="s">
        <v>220</v>
      </c>
    </row>
    <row r="395" spans="1:19" ht="13.5">
      <c r="A395" s="63">
        <v>394</v>
      </c>
      <c r="B395" s="63" t="s">
        <v>3939</v>
      </c>
      <c r="C395" s="63" t="s">
        <v>825</v>
      </c>
      <c r="D395" s="63" t="s">
        <v>3940</v>
      </c>
      <c r="E395" s="63" t="s">
        <v>3693</v>
      </c>
      <c r="F395" s="63">
        <v>2</v>
      </c>
      <c r="G395" s="63" t="s">
        <v>96</v>
      </c>
      <c r="H395" s="70" t="s">
        <v>2264</v>
      </c>
      <c r="I395" s="63" t="s">
        <v>218</v>
      </c>
      <c r="K395" s="63">
        <v>394</v>
      </c>
      <c r="L395" s="63" t="s">
        <v>1979</v>
      </c>
      <c r="M395" s="63" t="s">
        <v>1543</v>
      </c>
      <c r="N395" s="63" t="s">
        <v>1980</v>
      </c>
      <c r="O395" s="63" t="s">
        <v>1147</v>
      </c>
      <c r="P395" s="63">
        <v>3</v>
      </c>
      <c r="Q395" s="63" t="s">
        <v>93</v>
      </c>
      <c r="R395" s="70" t="s">
        <v>2492</v>
      </c>
      <c r="S395" s="63" t="s">
        <v>220</v>
      </c>
    </row>
    <row r="396" spans="1:19" ht="13.5">
      <c r="A396" s="63">
        <v>395</v>
      </c>
      <c r="B396" s="63" t="s">
        <v>2575</v>
      </c>
      <c r="C396" s="63" t="s">
        <v>826</v>
      </c>
      <c r="D396" s="63" t="s">
        <v>2576</v>
      </c>
      <c r="E396" s="63" t="s">
        <v>3142</v>
      </c>
      <c r="F396" s="63">
        <v>2</v>
      </c>
      <c r="G396" s="63" t="s">
        <v>96</v>
      </c>
      <c r="H396" s="70" t="s">
        <v>3941</v>
      </c>
      <c r="I396" s="63" t="s">
        <v>218</v>
      </c>
      <c r="K396" s="63">
        <v>395</v>
      </c>
      <c r="L396" s="63" t="s">
        <v>2493</v>
      </c>
      <c r="M396" s="63" t="s">
        <v>401</v>
      </c>
      <c r="N396" s="63" t="s">
        <v>2494</v>
      </c>
      <c r="O396" s="63" t="s">
        <v>1187</v>
      </c>
      <c r="P396" s="63">
        <v>3</v>
      </c>
      <c r="Q396" s="63" t="s">
        <v>93</v>
      </c>
      <c r="R396" s="70" t="s">
        <v>2495</v>
      </c>
      <c r="S396" s="63" t="s">
        <v>220</v>
      </c>
    </row>
    <row r="397" spans="1:19" ht="13.5">
      <c r="A397" s="63">
        <v>396</v>
      </c>
      <c r="B397" s="63" t="s">
        <v>1062</v>
      </c>
      <c r="C397" s="63" t="s">
        <v>1016</v>
      </c>
      <c r="D397" s="63" t="s">
        <v>2407</v>
      </c>
      <c r="E397" s="63" t="s">
        <v>3942</v>
      </c>
      <c r="F397" s="63">
        <v>2</v>
      </c>
      <c r="G397" s="63" t="s">
        <v>96</v>
      </c>
      <c r="H397" s="70" t="s">
        <v>2491</v>
      </c>
      <c r="I397" s="63" t="s">
        <v>218</v>
      </c>
      <c r="K397" s="63">
        <v>396</v>
      </c>
      <c r="L397" s="63" t="s">
        <v>1542</v>
      </c>
      <c r="M397" s="63" t="s">
        <v>2496</v>
      </c>
      <c r="N397" s="63" t="s">
        <v>1544</v>
      </c>
      <c r="O397" s="63" t="s">
        <v>1150</v>
      </c>
      <c r="P397" s="63">
        <v>3</v>
      </c>
      <c r="Q397" s="63" t="s">
        <v>93</v>
      </c>
      <c r="R397" s="70" t="s">
        <v>2497</v>
      </c>
      <c r="S397" s="63" t="s">
        <v>220</v>
      </c>
    </row>
    <row r="398" spans="1:19" ht="13.5">
      <c r="A398" s="63">
        <v>397</v>
      </c>
      <c r="B398" s="63" t="s">
        <v>3433</v>
      </c>
      <c r="C398" s="63" t="s">
        <v>827</v>
      </c>
      <c r="D398" s="63" t="s">
        <v>1644</v>
      </c>
      <c r="E398" s="63" t="s">
        <v>3943</v>
      </c>
      <c r="F398" s="63">
        <v>2</v>
      </c>
      <c r="G398" s="63" t="s">
        <v>96</v>
      </c>
      <c r="H398" s="70" t="s">
        <v>3944</v>
      </c>
      <c r="I398" s="63" t="s">
        <v>218</v>
      </c>
      <c r="K398" s="63">
        <v>397</v>
      </c>
      <c r="L398" s="63" t="s">
        <v>2498</v>
      </c>
      <c r="M398" s="63" t="s">
        <v>530</v>
      </c>
      <c r="N398" s="63" t="s">
        <v>2499</v>
      </c>
      <c r="O398" s="63" t="s">
        <v>1225</v>
      </c>
      <c r="P398" s="63">
        <v>2</v>
      </c>
      <c r="Q398" s="63" t="s">
        <v>93</v>
      </c>
      <c r="R398" s="70" t="s">
        <v>2500</v>
      </c>
      <c r="S398" s="63" t="s">
        <v>220</v>
      </c>
    </row>
    <row r="399" spans="1:19" ht="13.5">
      <c r="A399" s="63">
        <v>398</v>
      </c>
      <c r="B399" s="63" t="s">
        <v>2667</v>
      </c>
      <c r="C399" s="63" t="s">
        <v>828</v>
      </c>
      <c r="D399" s="63" t="s">
        <v>2668</v>
      </c>
      <c r="E399" s="63" t="s">
        <v>3371</v>
      </c>
      <c r="F399" s="63">
        <v>2</v>
      </c>
      <c r="G399" s="63" t="s">
        <v>96</v>
      </c>
      <c r="H399" s="70" t="s">
        <v>3945</v>
      </c>
      <c r="I399" s="63" t="s">
        <v>218</v>
      </c>
      <c r="K399" s="63">
        <v>398</v>
      </c>
      <c r="L399" s="63" t="s">
        <v>1877</v>
      </c>
      <c r="M399" s="63" t="s">
        <v>2501</v>
      </c>
      <c r="N399" s="63" t="s">
        <v>1878</v>
      </c>
      <c r="O399" s="63" t="s">
        <v>1195</v>
      </c>
      <c r="P399" s="63">
        <v>2</v>
      </c>
      <c r="Q399" s="63" t="s">
        <v>93</v>
      </c>
      <c r="R399" s="70" t="s">
        <v>2502</v>
      </c>
      <c r="S399" s="63" t="s">
        <v>220</v>
      </c>
    </row>
    <row r="400" spans="1:19" ht="13.5">
      <c r="A400" s="63">
        <v>399</v>
      </c>
      <c r="B400" s="63" t="s">
        <v>3946</v>
      </c>
      <c r="C400" s="63" t="s">
        <v>3947</v>
      </c>
      <c r="D400" s="63" t="s">
        <v>3948</v>
      </c>
      <c r="E400" s="63" t="s">
        <v>3949</v>
      </c>
      <c r="F400" s="63">
        <v>2</v>
      </c>
      <c r="G400" s="63" t="s">
        <v>96</v>
      </c>
      <c r="H400" s="70" t="s">
        <v>2107</v>
      </c>
      <c r="I400" s="63" t="s">
        <v>218</v>
      </c>
      <c r="K400" s="63">
        <v>399</v>
      </c>
      <c r="L400" s="63" t="s">
        <v>2503</v>
      </c>
      <c r="M400" s="63" t="s">
        <v>531</v>
      </c>
      <c r="N400" s="63" t="s">
        <v>2504</v>
      </c>
      <c r="O400" s="63" t="s">
        <v>1540</v>
      </c>
      <c r="P400" s="63">
        <v>2</v>
      </c>
      <c r="Q400" s="63" t="s">
        <v>93</v>
      </c>
      <c r="R400" s="70" t="s">
        <v>2505</v>
      </c>
      <c r="S400" s="63" t="s">
        <v>220</v>
      </c>
    </row>
    <row r="401" spans="1:19" ht="13.5">
      <c r="A401" s="63">
        <v>400</v>
      </c>
      <c r="B401" s="63" t="s">
        <v>3950</v>
      </c>
      <c r="C401" s="63" t="s">
        <v>3700</v>
      </c>
      <c r="D401" s="63" t="s">
        <v>3951</v>
      </c>
      <c r="E401" s="63" t="s">
        <v>3153</v>
      </c>
      <c r="F401" s="63">
        <v>2</v>
      </c>
      <c r="G401" s="63" t="s">
        <v>96</v>
      </c>
      <c r="H401" s="70" t="s">
        <v>3952</v>
      </c>
      <c r="I401" s="63" t="s">
        <v>218</v>
      </c>
      <c r="K401" s="63">
        <v>400</v>
      </c>
      <c r="L401" s="63" t="s">
        <v>2506</v>
      </c>
      <c r="M401" s="63" t="s">
        <v>532</v>
      </c>
      <c r="N401" s="63" t="s">
        <v>2507</v>
      </c>
      <c r="O401" s="63" t="s">
        <v>1909</v>
      </c>
      <c r="P401" s="63">
        <v>2</v>
      </c>
      <c r="Q401" s="63" t="s">
        <v>93</v>
      </c>
      <c r="R401" s="70" t="s">
        <v>2508</v>
      </c>
      <c r="S401" s="63" t="s">
        <v>220</v>
      </c>
    </row>
    <row r="402" spans="1:19" ht="13.5">
      <c r="A402" s="63">
        <v>401</v>
      </c>
      <c r="B402" s="63" t="s">
        <v>3953</v>
      </c>
      <c r="C402" s="63" t="s">
        <v>631</v>
      </c>
      <c r="D402" s="63" t="s">
        <v>3954</v>
      </c>
      <c r="E402" s="63" t="s">
        <v>3163</v>
      </c>
      <c r="F402" s="63">
        <v>2</v>
      </c>
      <c r="G402" s="63" t="s">
        <v>96</v>
      </c>
      <c r="H402" s="70" t="s">
        <v>2566</v>
      </c>
      <c r="I402" s="63" t="s">
        <v>218</v>
      </c>
      <c r="K402" s="63">
        <v>401</v>
      </c>
      <c r="L402" s="63" t="s">
        <v>2509</v>
      </c>
      <c r="M402" s="63" t="s">
        <v>500</v>
      </c>
      <c r="N402" s="63" t="s">
        <v>2510</v>
      </c>
      <c r="O402" s="63" t="s">
        <v>1183</v>
      </c>
      <c r="P402" s="63">
        <v>2</v>
      </c>
      <c r="Q402" s="63" t="s">
        <v>93</v>
      </c>
      <c r="R402" s="70" t="s">
        <v>2060</v>
      </c>
      <c r="S402" s="63" t="s">
        <v>220</v>
      </c>
    </row>
    <row r="403" spans="1:19" ht="13.5">
      <c r="A403" s="63">
        <v>402</v>
      </c>
      <c r="B403" s="63" t="s">
        <v>3955</v>
      </c>
      <c r="C403" s="63" t="s">
        <v>732</v>
      </c>
      <c r="D403" s="63" t="s">
        <v>3956</v>
      </c>
      <c r="E403" s="63" t="s">
        <v>1107</v>
      </c>
      <c r="F403" s="63">
        <v>2</v>
      </c>
      <c r="G403" s="63" t="s">
        <v>96</v>
      </c>
      <c r="H403" s="70" t="s">
        <v>2610</v>
      </c>
      <c r="I403" s="63" t="s">
        <v>218</v>
      </c>
      <c r="K403" s="63">
        <v>402</v>
      </c>
      <c r="L403" s="63" t="s">
        <v>1328</v>
      </c>
      <c r="M403" s="63" t="s">
        <v>417</v>
      </c>
      <c r="N403" s="63" t="s">
        <v>1330</v>
      </c>
      <c r="O403" s="63" t="s">
        <v>1155</v>
      </c>
      <c r="P403" s="63">
        <v>2</v>
      </c>
      <c r="Q403" s="63" t="s">
        <v>93</v>
      </c>
      <c r="R403" s="70" t="s">
        <v>2261</v>
      </c>
      <c r="S403" s="63" t="s">
        <v>220</v>
      </c>
    </row>
    <row r="404" spans="1:19" ht="13.5">
      <c r="A404" s="63">
        <v>403</v>
      </c>
      <c r="B404" s="63" t="s">
        <v>3957</v>
      </c>
      <c r="C404" s="63" t="s">
        <v>829</v>
      </c>
      <c r="D404" s="63" t="s">
        <v>3958</v>
      </c>
      <c r="E404" s="63" t="s">
        <v>3959</v>
      </c>
      <c r="F404" s="63">
        <v>2</v>
      </c>
      <c r="G404" s="63" t="s">
        <v>96</v>
      </c>
      <c r="H404" s="70" t="s">
        <v>3960</v>
      </c>
      <c r="I404" s="63" t="s">
        <v>218</v>
      </c>
      <c r="K404" s="63">
        <v>403</v>
      </c>
      <c r="L404" s="63" t="s">
        <v>2004</v>
      </c>
      <c r="M404" s="63" t="s">
        <v>2511</v>
      </c>
      <c r="N404" s="63" t="s">
        <v>2005</v>
      </c>
      <c r="O404" s="63" t="s">
        <v>1265</v>
      </c>
      <c r="P404" s="63">
        <v>2</v>
      </c>
      <c r="Q404" s="63" t="s">
        <v>93</v>
      </c>
      <c r="R404" s="70" t="s">
        <v>2389</v>
      </c>
      <c r="S404" s="63" t="s">
        <v>220</v>
      </c>
    </row>
    <row r="405" spans="1:19" ht="13.5">
      <c r="A405" s="63">
        <v>404</v>
      </c>
      <c r="B405" s="63" t="s">
        <v>3961</v>
      </c>
      <c r="C405" s="63" t="s">
        <v>3962</v>
      </c>
      <c r="D405" s="63" t="s">
        <v>3963</v>
      </c>
      <c r="E405" s="63" t="s">
        <v>1118</v>
      </c>
      <c r="F405" s="63">
        <v>2</v>
      </c>
      <c r="G405" s="63" t="s">
        <v>96</v>
      </c>
      <c r="H405" s="70" t="s">
        <v>3710</v>
      </c>
      <c r="I405" s="63" t="s">
        <v>218</v>
      </c>
      <c r="K405" s="63">
        <v>404</v>
      </c>
      <c r="L405" s="63" t="s">
        <v>2512</v>
      </c>
      <c r="M405" s="63" t="s">
        <v>1565</v>
      </c>
      <c r="N405" s="63" t="s">
        <v>2513</v>
      </c>
      <c r="O405" s="63" t="s">
        <v>1188</v>
      </c>
      <c r="P405" s="63">
        <v>1</v>
      </c>
      <c r="Q405" s="63" t="s">
        <v>93</v>
      </c>
      <c r="R405" s="70" t="s">
        <v>2514</v>
      </c>
      <c r="S405" s="63" t="s">
        <v>220</v>
      </c>
    </row>
    <row r="406" spans="1:19" ht="13.5">
      <c r="A406" s="63">
        <v>405</v>
      </c>
      <c r="B406" s="63" t="s">
        <v>1558</v>
      </c>
      <c r="C406" s="63" t="s">
        <v>830</v>
      </c>
      <c r="D406" s="63" t="s">
        <v>1559</v>
      </c>
      <c r="E406" s="63" t="s">
        <v>1119</v>
      </c>
      <c r="F406" s="63">
        <v>2</v>
      </c>
      <c r="G406" s="63" t="s">
        <v>96</v>
      </c>
      <c r="H406" s="70" t="s">
        <v>3964</v>
      </c>
      <c r="I406" s="63" t="s">
        <v>218</v>
      </c>
      <c r="K406" s="63">
        <v>405</v>
      </c>
      <c r="L406" s="63" t="s">
        <v>2515</v>
      </c>
      <c r="M406" s="63" t="s">
        <v>2516</v>
      </c>
      <c r="N406" s="63" t="s">
        <v>2058</v>
      </c>
      <c r="O406" s="63" t="s">
        <v>1909</v>
      </c>
      <c r="P406" s="63">
        <v>1</v>
      </c>
      <c r="Q406" s="63" t="s">
        <v>93</v>
      </c>
      <c r="R406" s="70" t="s">
        <v>2517</v>
      </c>
      <c r="S406" s="63" t="s">
        <v>220</v>
      </c>
    </row>
    <row r="407" spans="1:19" ht="13.5">
      <c r="A407" s="63">
        <v>406</v>
      </c>
      <c r="B407" s="63" t="s">
        <v>3965</v>
      </c>
      <c r="C407" s="63" t="s">
        <v>3966</v>
      </c>
      <c r="D407" s="63" t="s">
        <v>3967</v>
      </c>
      <c r="E407" s="63" t="s">
        <v>3968</v>
      </c>
      <c r="F407" s="63">
        <v>1</v>
      </c>
      <c r="G407" s="63" t="s">
        <v>96</v>
      </c>
      <c r="H407" s="70" t="s">
        <v>3734</v>
      </c>
      <c r="I407" s="63" t="s">
        <v>218</v>
      </c>
      <c r="K407" s="63">
        <v>406</v>
      </c>
      <c r="L407" s="63" t="s">
        <v>2518</v>
      </c>
      <c r="M407" s="63" t="s">
        <v>2519</v>
      </c>
      <c r="N407" s="63" t="s">
        <v>2520</v>
      </c>
      <c r="O407" s="63" t="s">
        <v>1199</v>
      </c>
      <c r="P407" s="63">
        <v>1</v>
      </c>
      <c r="Q407" s="63" t="s">
        <v>93</v>
      </c>
      <c r="R407" s="70" t="s">
        <v>1501</v>
      </c>
      <c r="S407" s="63" t="s">
        <v>220</v>
      </c>
    </row>
    <row r="408" spans="1:19" ht="13.5">
      <c r="A408" s="63">
        <v>407</v>
      </c>
      <c r="B408" s="63" t="s">
        <v>3969</v>
      </c>
      <c r="C408" s="63" t="s">
        <v>3970</v>
      </c>
      <c r="D408" s="63" t="s">
        <v>3971</v>
      </c>
      <c r="E408" s="63" t="s">
        <v>3972</v>
      </c>
      <c r="F408" s="63">
        <v>1</v>
      </c>
      <c r="G408" s="63" t="s">
        <v>96</v>
      </c>
      <c r="H408" s="70" t="s">
        <v>3973</v>
      </c>
      <c r="I408" s="63" t="s">
        <v>218</v>
      </c>
      <c r="K408" s="63">
        <v>407</v>
      </c>
      <c r="L408" s="63" t="s">
        <v>2521</v>
      </c>
      <c r="M408" s="63" t="s">
        <v>2522</v>
      </c>
      <c r="N408" s="63" t="s">
        <v>2523</v>
      </c>
      <c r="O408" s="63" t="s">
        <v>2524</v>
      </c>
      <c r="P408" s="63">
        <v>1</v>
      </c>
      <c r="Q408" s="63" t="s">
        <v>93</v>
      </c>
      <c r="R408" s="70" t="s">
        <v>2422</v>
      </c>
      <c r="S408" s="63" t="s">
        <v>220</v>
      </c>
    </row>
    <row r="409" spans="1:19" ht="13.5">
      <c r="A409" s="63">
        <v>408</v>
      </c>
      <c r="B409" s="63" t="s">
        <v>2503</v>
      </c>
      <c r="C409" s="63" t="s">
        <v>748</v>
      </c>
      <c r="D409" s="63" t="s">
        <v>2504</v>
      </c>
      <c r="E409" s="63" t="s">
        <v>3974</v>
      </c>
      <c r="F409" s="63">
        <v>1</v>
      </c>
      <c r="G409" s="63" t="s">
        <v>96</v>
      </c>
      <c r="H409" s="70" t="s">
        <v>3321</v>
      </c>
      <c r="I409" s="63" t="s">
        <v>218</v>
      </c>
      <c r="K409" s="63">
        <v>408</v>
      </c>
      <c r="L409" s="63" t="s">
        <v>1646</v>
      </c>
      <c r="M409" s="63" t="s">
        <v>476</v>
      </c>
      <c r="N409" s="63" t="s">
        <v>1647</v>
      </c>
      <c r="O409" s="63" t="s">
        <v>1186</v>
      </c>
      <c r="P409" s="63">
        <v>1</v>
      </c>
      <c r="Q409" s="63" t="s">
        <v>93</v>
      </c>
      <c r="R409" s="70" t="s">
        <v>1567</v>
      </c>
      <c r="S409" s="63" t="s">
        <v>220</v>
      </c>
    </row>
    <row r="410" spans="1:19" ht="13.5">
      <c r="A410" s="63">
        <v>409</v>
      </c>
      <c r="B410" s="63" t="s">
        <v>1344</v>
      </c>
      <c r="C410" s="63" t="s">
        <v>3975</v>
      </c>
      <c r="D410" s="63" t="s">
        <v>1346</v>
      </c>
      <c r="E410" s="63" t="s">
        <v>3647</v>
      </c>
      <c r="F410" s="63">
        <v>1</v>
      </c>
      <c r="G410" s="63" t="s">
        <v>96</v>
      </c>
      <c r="H410" s="70" t="s">
        <v>3976</v>
      </c>
      <c r="I410" s="63" t="s">
        <v>218</v>
      </c>
      <c r="K410" s="63">
        <v>409</v>
      </c>
      <c r="L410" s="63" t="s">
        <v>2525</v>
      </c>
      <c r="M410" s="63" t="s">
        <v>2526</v>
      </c>
      <c r="N410" s="63" t="s">
        <v>2527</v>
      </c>
      <c r="O410" s="63" t="s">
        <v>2379</v>
      </c>
      <c r="P410" s="63">
        <v>1</v>
      </c>
      <c r="Q410" s="63" t="s">
        <v>93</v>
      </c>
      <c r="R410" s="70" t="s">
        <v>2528</v>
      </c>
      <c r="S410" s="63" t="s">
        <v>220</v>
      </c>
    </row>
    <row r="411" spans="1:19" ht="13.5">
      <c r="A411" s="63">
        <v>410</v>
      </c>
      <c r="B411" s="63" t="s">
        <v>2143</v>
      </c>
      <c r="C411" s="63" t="s">
        <v>654</v>
      </c>
      <c r="D411" s="63" t="s">
        <v>2144</v>
      </c>
      <c r="E411" s="63" t="s">
        <v>3137</v>
      </c>
      <c r="F411" s="63">
        <v>1</v>
      </c>
      <c r="G411" s="63" t="s">
        <v>96</v>
      </c>
      <c r="H411" s="70" t="s">
        <v>3977</v>
      </c>
      <c r="I411" s="63" t="s">
        <v>218</v>
      </c>
      <c r="K411" s="63">
        <v>410</v>
      </c>
      <c r="L411" s="63" t="s">
        <v>2529</v>
      </c>
      <c r="M411" s="63" t="s">
        <v>2530</v>
      </c>
      <c r="N411" s="63" t="s">
        <v>2531</v>
      </c>
      <c r="O411" s="63" t="s">
        <v>1305</v>
      </c>
      <c r="P411" s="63">
        <v>1</v>
      </c>
      <c r="Q411" s="63" t="s">
        <v>93</v>
      </c>
      <c r="R411" s="70" t="s">
        <v>2532</v>
      </c>
      <c r="S411" s="63" t="s">
        <v>220</v>
      </c>
    </row>
    <row r="412" spans="1:19" ht="13.5">
      <c r="A412" s="63">
        <v>411</v>
      </c>
      <c r="B412" s="63" t="s">
        <v>3978</v>
      </c>
      <c r="C412" s="63" t="s">
        <v>3979</v>
      </c>
      <c r="D412" s="63" t="s">
        <v>3980</v>
      </c>
      <c r="E412" s="63" t="s">
        <v>3959</v>
      </c>
      <c r="F412" s="63">
        <v>1</v>
      </c>
      <c r="G412" s="63" t="s">
        <v>96</v>
      </c>
      <c r="H412" s="70" t="s">
        <v>1694</v>
      </c>
      <c r="I412" s="63" t="s">
        <v>218</v>
      </c>
      <c r="K412" s="63">
        <v>411</v>
      </c>
      <c r="L412" s="63" t="s">
        <v>2235</v>
      </c>
      <c r="M412" s="63" t="s">
        <v>2114</v>
      </c>
      <c r="N412" s="63" t="s">
        <v>2236</v>
      </c>
      <c r="O412" s="63" t="s">
        <v>1193</v>
      </c>
      <c r="P412" s="63">
        <v>3</v>
      </c>
      <c r="Q412" s="63" t="s">
        <v>93</v>
      </c>
      <c r="R412" s="70" t="s">
        <v>2487</v>
      </c>
      <c r="S412" s="63" t="s">
        <v>241</v>
      </c>
    </row>
    <row r="413" spans="1:19" ht="13.5">
      <c r="A413" s="63">
        <v>412</v>
      </c>
      <c r="B413" s="63" t="s">
        <v>1364</v>
      </c>
      <c r="C413" s="63" t="s">
        <v>3981</v>
      </c>
      <c r="D413" s="63" t="s">
        <v>1366</v>
      </c>
      <c r="E413" s="63" t="s">
        <v>3982</v>
      </c>
      <c r="F413" s="63">
        <v>1</v>
      </c>
      <c r="G413" s="63" t="s">
        <v>96</v>
      </c>
      <c r="H413" s="70" t="s">
        <v>3983</v>
      </c>
      <c r="I413" s="63" t="s">
        <v>218</v>
      </c>
      <c r="K413" s="63">
        <v>412</v>
      </c>
      <c r="L413" s="63" t="s">
        <v>2533</v>
      </c>
      <c r="M413" s="63" t="s">
        <v>2534</v>
      </c>
      <c r="N413" s="63" t="s">
        <v>2535</v>
      </c>
      <c r="O413" s="63" t="s">
        <v>1194</v>
      </c>
      <c r="P413" s="63">
        <v>3</v>
      </c>
      <c r="Q413" s="63" t="s">
        <v>93</v>
      </c>
      <c r="R413" s="70" t="s">
        <v>2536</v>
      </c>
      <c r="S413" s="63" t="s">
        <v>241</v>
      </c>
    </row>
    <row r="414" spans="1:19" ht="13.5">
      <c r="A414" s="63">
        <v>413</v>
      </c>
      <c r="B414" s="63" t="s">
        <v>1454</v>
      </c>
      <c r="C414" s="63" t="s">
        <v>3767</v>
      </c>
      <c r="D414" s="63" t="s">
        <v>1456</v>
      </c>
      <c r="E414" s="63" t="s">
        <v>3273</v>
      </c>
      <c r="F414" s="63">
        <v>1</v>
      </c>
      <c r="G414" s="63" t="s">
        <v>96</v>
      </c>
      <c r="H414" s="70" t="s">
        <v>2777</v>
      </c>
      <c r="I414" s="63" t="s">
        <v>218</v>
      </c>
      <c r="K414" s="63">
        <v>413</v>
      </c>
      <c r="L414" s="63" t="s">
        <v>2537</v>
      </c>
      <c r="M414" s="63" t="s">
        <v>2538</v>
      </c>
      <c r="N414" s="63" t="s">
        <v>2539</v>
      </c>
      <c r="O414" s="63" t="s">
        <v>2540</v>
      </c>
      <c r="P414" s="63">
        <v>1</v>
      </c>
      <c r="Q414" s="63" t="s">
        <v>93</v>
      </c>
      <c r="R414" s="70" t="s">
        <v>2541</v>
      </c>
      <c r="S414" s="63" t="s">
        <v>241</v>
      </c>
    </row>
    <row r="415" spans="1:19" ht="13.5">
      <c r="A415" s="63">
        <v>414</v>
      </c>
      <c r="B415" s="63" t="s">
        <v>1427</v>
      </c>
      <c r="C415" s="63" t="s">
        <v>3984</v>
      </c>
      <c r="D415" s="63" t="s">
        <v>1428</v>
      </c>
      <c r="E415" s="63" t="s">
        <v>3261</v>
      </c>
      <c r="F415" s="63">
        <v>3</v>
      </c>
      <c r="G415" s="63" t="s">
        <v>96</v>
      </c>
      <c r="H415" s="70" t="s">
        <v>3367</v>
      </c>
      <c r="I415" s="63" t="s">
        <v>13</v>
      </c>
      <c r="K415" s="63">
        <v>414</v>
      </c>
      <c r="L415" s="63" t="s">
        <v>1581</v>
      </c>
      <c r="M415" s="63" t="s">
        <v>387</v>
      </c>
      <c r="N415" s="63" t="s">
        <v>1583</v>
      </c>
      <c r="O415" s="63" t="s">
        <v>1799</v>
      </c>
      <c r="P415" s="63">
        <v>1</v>
      </c>
      <c r="Q415" s="63" t="s">
        <v>93</v>
      </c>
      <c r="R415" s="70" t="s">
        <v>2542</v>
      </c>
      <c r="S415" s="63" t="s">
        <v>241</v>
      </c>
    </row>
    <row r="416" spans="1:19" ht="13.5">
      <c r="A416" s="63">
        <v>415</v>
      </c>
      <c r="B416" s="63" t="s">
        <v>3187</v>
      </c>
      <c r="C416" s="63" t="s">
        <v>712</v>
      </c>
      <c r="D416" s="63" t="s">
        <v>3188</v>
      </c>
      <c r="E416" s="63" t="s">
        <v>3490</v>
      </c>
      <c r="F416" s="63">
        <v>3</v>
      </c>
      <c r="G416" s="63" t="s">
        <v>96</v>
      </c>
      <c r="H416" s="70" t="s">
        <v>2188</v>
      </c>
      <c r="I416" s="63" t="s">
        <v>13</v>
      </c>
      <c r="K416" s="63">
        <v>415</v>
      </c>
      <c r="L416" s="63" t="s">
        <v>1581</v>
      </c>
      <c r="M416" s="63" t="s">
        <v>2543</v>
      </c>
      <c r="N416" s="63" t="s">
        <v>1583</v>
      </c>
      <c r="O416" s="63" t="s">
        <v>2093</v>
      </c>
      <c r="P416" s="63">
        <v>1</v>
      </c>
      <c r="Q416" s="63" t="s">
        <v>93</v>
      </c>
      <c r="R416" s="70" t="s">
        <v>1332</v>
      </c>
      <c r="S416" s="63" t="s">
        <v>241</v>
      </c>
    </row>
    <row r="417" spans="1:19" ht="13.5">
      <c r="A417" s="63">
        <v>416</v>
      </c>
      <c r="B417" s="63" t="s">
        <v>1778</v>
      </c>
      <c r="C417" s="63" t="s">
        <v>713</v>
      </c>
      <c r="D417" s="63" t="s">
        <v>1779</v>
      </c>
      <c r="E417" s="63" t="s">
        <v>3304</v>
      </c>
      <c r="F417" s="63">
        <v>3</v>
      </c>
      <c r="G417" s="63" t="s">
        <v>96</v>
      </c>
      <c r="H417" s="70" t="s">
        <v>2039</v>
      </c>
      <c r="I417" s="63" t="s">
        <v>13</v>
      </c>
      <c r="K417" s="63">
        <v>416</v>
      </c>
      <c r="L417" s="63" t="s">
        <v>2544</v>
      </c>
      <c r="M417" s="63" t="s">
        <v>2545</v>
      </c>
      <c r="N417" s="63" t="s">
        <v>2546</v>
      </c>
      <c r="O417" s="63" t="s">
        <v>2547</v>
      </c>
      <c r="P417" s="63">
        <v>1</v>
      </c>
      <c r="Q417" s="63" t="s">
        <v>93</v>
      </c>
      <c r="R417" s="70" t="s">
        <v>2548</v>
      </c>
      <c r="S417" s="63" t="s">
        <v>241</v>
      </c>
    </row>
    <row r="418" spans="1:19" ht="13.5">
      <c r="A418" s="63">
        <v>417</v>
      </c>
      <c r="B418" s="63" t="s">
        <v>3985</v>
      </c>
      <c r="C418" s="63" t="s">
        <v>714</v>
      </c>
      <c r="D418" s="63" t="s">
        <v>3986</v>
      </c>
      <c r="E418" s="63" t="s">
        <v>3245</v>
      </c>
      <c r="F418" s="63">
        <v>3</v>
      </c>
      <c r="G418" s="63" t="s">
        <v>96</v>
      </c>
      <c r="H418" s="70" t="s">
        <v>3383</v>
      </c>
      <c r="I418" s="63" t="s">
        <v>13</v>
      </c>
      <c r="K418" s="63">
        <v>417</v>
      </c>
      <c r="L418" s="63" t="s">
        <v>1837</v>
      </c>
      <c r="M418" s="63" t="s">
        <v>2549</v>
      </c>
      <c r="N418" s="63" t="s">
        <v>1838</v>
      </c>
      <c r="O418" s="63" t="s">
        <v>2550</v>
      </c>
      <c r="P418" s="63">
        <v>1</v>
      </c>
      <c r="Q418" s="63" t="s">
        <v>93</v>
      </c>
      <c r="R418" s="70" t="s">
        <v>2551</v>
      </c>
      <c r="S418" s="63" t="s">
        <v>241</v>
      </c>
    </row>
    <row r="419" spans="1:19" ht="13.5">
      <c r="A419" s="63">
        <v>418</v>
      </c>
      <c r="B419" s="63" t="s">
        <v>1477</v>
      </c>
      <c r="C419" s="63" t="s">
        <v>715</v>
      </c>
      <c r="D419" s="63" t="s">
        <v>1478</v>
      </c>
      <c r="E419" s="63" t="s">
        <v>1102</v>
      </c>
      <c r="F419" s="63">
        <v>3</v>
      </c>
      <c r="G419" s="63" t="s">
        <v>96</v>
      </c>
      <c r="H419" s="70" t="s">
        <v>3987</v>
      </c>
      <c r="I419" s="63" t="s">
        <v>13</v>
      </c>
      <c r="K419" s="63">
        <v>418</v>
      </c>
      <c r="L419" s="63" t="s">
        <v>2149</v>
      </c>
      <c r="M419" s="63" t="s">
        <v>2552</v>
      </c>
      <c r="N419" s="63" t="s">
        <v>2150</v>
      </c>
      <c r="O419" s="63" t="s">
        <v>1227</v>
      </c>
      <c r="P419" s="63">
        <v>1</v>
      </c>
      <c r="Q419" s="63" t="s">
        <v>93</v>
      </c>
      <c r="R419" s="70" t="s">
        <v>2553</v>
      </c>
      <c r="S419" s="63" t="s">
        <v>241</v>
      </c>
    </row>
    <row r="420" spans="1:19" ht="13.5">
      <c r="A420" s="63">
        <v>419</v>
      </c>
      <c r="B420" s="63" t="s">
        <v>2217</v>
      </c>
      <c r="C420" s="63" t="s">
        <v>3988</v>
      </c>
      <c r="D420" s="63" t="s">
        <v>2219</v>
      </c>
      <c r="E420" s="63" t="s">
        <v>3989</v>
      </c>
      <c r="F420" s="63">
        <v>2</v>
      </c>
      <c r="G420" s="63" t="s">
        <v>96</v>
      </c>
      <c r="H420" s="70" t="s">
        <v>2566</v>
      </c>
      <c r="I420" s="63" t="s">
        <v>13</v>
      </c>
      <c r="K420" s="63">
        <v>419</v>
      </c>
      <c r="L420" s="63" t="s">
        <v>2554</v>
      </c>
      <c r="M420" s="63" t="s">
        <v>544</v>
      </c>
      <c r="N420" s="63" t="s">
        <v>2555</v>
      </c>
      <c r="O420" s="63" t="s">
        <v>1323</v>
      </c>
      <c r="P420" s="63">
        <v>3</v>
      </c>
      <c r="Q420" s="63" t="s">
        <v>93</v>
      </c>
      <c r="R420" s="70" t="s">
        <v>2556</v>
      </c>
      <c r="S420" s="63" t="s">
        <v>221</v>
      </c>
    </row>
    <row r="421" spans="1:19" ht="13.5">
      <c r="A421" s="63">
        <v>420</v>
      </c>
      <c r="B421" s="63" t="s">
        <v>3617</v>
      </c>
      <c r="C421" s="63" t="s">
        <v>1833</v>
      </c>
      <c r="D421" s="63" t="s">
        <v>3619</v>
      </c>
      <c r="E421" s="63" t="s">
        <v>1835</v>
      </c>
      <c r="F421" s="63">
        <v>2</v>
      </c>
      <c r="G421" s="63" t="s">
        <v>96</v>
      </c>
      <c r="H421" s="70" t="s">
        <v>3990</v>
      </c>
      <c r="I421" s="63" t="s">
        <v>13</v>
      </c>
      <c r="K421" s="63">
        <v>420</v>
      </c>
      <c r="L421" s="63" t="s">
        <v>2557</v>
      </c>
      <c r="M421" s="63" t="s">
        <v>2558</v>
      </c>
      <c r="N421" s="63" t="s">
        <v>2559</v>
      </c>
      <c r="O421" s="63" t="s">
        <v>2352</v>
      </c>
      <c r="P421" s="63">
        <v>3</v>
      </c>
      <c r="Q421" s="63" t="s">
        <v>93</v>
      </c>
      <c r="R421" s="70" t="s">
        <v>2560</v>
      </c>
      <c r="S421" s="63" t="s">
        <v>221</v>
      </c>
    </row>
    <row r="422" spans="1:19" ht="13.5">
      <c r="A422" s="63">
        <v>421</v>
      </c>
      <c r="B422" s="63" t="s">
        <v>2583</v>
      </c>
      <c r="C422" s="63" t="s">
        <v>716</v>
      </c>
      <c r="D422" s="63" t="s">
        <v>2585</v>
      </c>
      <c r="E422" s="63" t="s">
        <v>3192</v>
      </c>
      <c r="F422" s="63">
        <v>2</v>
      </c>
      <c r="G422" s="63" t="s">
        <v>96</v>
      </c>
      <c r="H422" s="70" t="s">
        <v>2267</v>
      </c>
      <c r="I422" s="63" t="s">
        <v>13</v>
      </c>
      <c r="K422" s="63">
        <v>421</v>
      </c>
      <c r="L422" s="63" t="s">
        <v>2561</v>
      </c>
      <c r="M422" s="63" t="s">
        <v>545</v>
      </c>
      <c r="N422" s="63" t="s">
        <v>2562</v>
      </c>
      <c r="O422" s="63" t="s">
        <v>2168</v>
      </c>
      <c r="P422" s="63">
        <v>3</v>
      </c>
      <c r="Q422" s="63" t="s">
        <v>93</v>
      </c>
      <c r="R422" s="70" t="s">
        <v>2563</v>
      </c>
      <c r="S422" s="63" t="s">
        <v>221</v>
      </c>
    </row>
    <row r="423" spans="1:19" ht="13.5">
      <c r="A423" s="63">
        <v>422</v>
      </c>
      <c r="B423" s="63" t="s">
        <v>2032</v>
      </c>
      <c r="C423" s="63" t="s">
        <v>3991</v>
      </c>
      <c r="D423" s="63" t="s">
        <v>2033</v>
      </c>
      <c r="E423" s="63" t="s">
        <v>1099</v>
      </c>
      <c r="F423" s="63">
        <v>2</v>
      </c>
      <c r="G423" s="63" t="s">
        <v>96</v>
      </c>
      <c r="H423" s="70" t="s">
        <v>3941</v>
      </c>
      <c r="I423" s="63" t="s">
        <v>13</v>
      </c>
      <c r="K423" s="63">
        <v>422</v>
      </c>
      <c r="L423" s="63" t="s">
        <v>2564</v>
      </c>
      <c r="M423" s="63" t="s">
        <v>546</v>
      </c>
      <c r="N423" s="63" t="s">
        <v>2565</v>
      </c>
      <c r="O423" s="63" t="s">
        <v>2147</v>
      </c>
      <c r="P423" s="63">
        <v>3</v>
      </c>
      <c r="Q423" s="63" t="s">
        <v>93</v>
      </c>
      <c r="R423" s="70" t="s">
        <v>2444</v>
      </c>
      <c r="S423" s="63" t="s">
        <v>221</v>
      </c>
    </row>
    <row r="424" spans="1:19" ht="13.5">
      <c r="A424" s="63">
        <v>423</v>
      </c>
      <c r="B424" s="63" t="s">
        <v>2450</v>
      </c>
      <c r="C424" s="63" t="s">
        <v>717</v>
      </c>
      <c r="D424" s="63" t="s">
        <v>2451</v>
      </c>
      <c r="E424" s="63" t="s">
        <v>3992</v>
      </c>
      <c r="F424" s="63">
        <v>2</v>
      </c>
      <c r="G424" s="63" t="s">
        <v>96</v>
      </c>
      <c r="H424" s="70" t="s">
        <v>2014</v>
      </c>
      <c r="I424" s="63" t="s">
        <v>13</v>
      </c>
      <c r="K424" s="63">
        <v>423</v>
      </c>
      <c r="L424" s="63" t="s">
        <v>2458</v>
      </c>
      <c r="M424" s="63" t="s">
        <v>547</v>
      </c>
      <c r="N424" s="63" t="s">
        <v>2459</v>
      </c>
      <c r="O424" s="63" t="s">
        <v>1396</v>
      </c>
      <c r="P424" s="63">
        <v>2</v>
      </c>
      <c r="Q424" s="63" t="s">
        <v>93</v>
      </c>
      <c r="R424" s="70" t="s">
        <v>2566</v>
      </c>
      <c r="S424" s="63" t="s">
        <v>221</v>
      </c>
    </row>
    <row r="425" spans="1:19" ht="13.5">
      <c r="A425" s="63">
        <v>424</v>
      </c>
      <c r="B425" s="63" t="s">
        <v>1480</v>
      </c>
      <c r="C425" s="63" t="s">
        <v>3993</v>
      </c>
      <c r="D425" s="63" t="s">
        <v>2686</v>
      </c>
      <c r="E425" s="63" t="s">
        <v>3623</v>
      </c>
      <c r="F425" s="63">
        <v>2</v>
      </c>
      <c r="G425" s="63" t="s">
        <v>96</v>
      </c>
      <c r="H425" s="70" t="s">
        <v>1472</v>
      </c>
      <c r="I425" s="63" t="s">
        <v>13</v>
      </c>
      <c r="K425" s="63">
        <v>424</v>
      </c>
      <c r="L425" s="63" t="s">
        <v>1441</v>
      </c>
      <c r="M425" s="63" t="s">
        <v>514</v>
      </c>
      <c r="N425" s="63" t="s">
        <v>1443</v>
      </c>
      <c r="O425" s="63" t="s">
        <v>2013</v>
      </c>
      <c r="P425" s="63">
        <v>1</v>
      </c>
      <c r="Q425" s="63" t="s">
        <v>93</v>
      </c>
      <c r="R425" s="70" t="s">
        <v>2567</v>
      </c>
      <c r="S425" s="63" t="s">
        <v>221</v>
      </c>
    </row>
    <row r="426" spans="1:19" ht="13.5">
      <c r="A426" s="63">
        <v>425</v>
      </c>
      <c r="B426" s="63" t="s">
        <v>2156</v>
      </c>
      <c r="C426" s="63" t="s">
        <v>3994</v>
      </c>
      <c r="D426" s="63" t="s">
        <v>2157</v>
      </c>
      <c r="E426" s="63" t="s">
        <v>3160</v>
      </c>
      <c r="F426" s="63">
        <v>1</v>
      </c>
      <c r="G426" s="63" t="s">
        <v>96</v>
      </c>
      <c r="H426" s="70" t="s">
        <v>3537</v>
      </c>
      <c r="I426" s="63" t="s">
        <v>13</v>
      </c>
      <c r="K426" s="63">
        <v>425</v>
      </c>
      <c r="L426" s="63" t="s">
        <v>1956</v>
      </c>
      <c r="M426" s="63" t="s">
        <v>422</v>
      </c>
      <c r="N426" s="63" t="s">
        <v>1957</v>
      </c>
      <c r="O426" s="63" t="s">
        <v>1556</v>
      </c>
      <c r="P426" s="63">
        <v>3</v>
      </c>
      <c r="Q426" s="63" t="s">
        <v>93</v>
      </c>
      <c r="R426" s="70" t="s">
        <v>2237</v>
      </c>
      <c r="S426" s="63" t="s">
        <v>244</v>
      </c>
    </row>
    <row r="427" spans="1:19" ht="13.5">
      <c r="A427" s="63">
        <v>426</v>
      </c>
      <c r="B427" s="63" t="s">
        <v>3995</v>
      </c>
      <c r="C427" s="63" t="s">
        <v>3996</v>
      </c>
      <c r="D427" s="63" t="s">
        <v>3997</v>
      </c>
      <c r="E427" s="63" t="s">
        <v>3998</v>
      </c>
      <c r="F427" s="63">
        <v>1</v>
      </c>
      <c r="G427" s="63" t="s">
        <v>96</v>
      </c>
      <c r="H427" s="70" t="s">
        <v>3038</v>
      </c>
      <c r="I427" s="63" t="s">
        <v>13</v>
      </c>
      <c r="K427" s="63">
        <v>426</v>
      </c>
      <c r="L427" s="63" t="s">
        <v>2568</v>
      </c>
      <c r="M427" s="63" t="s">
        <v>423</v>
      </c>
      <c r="N427" s="63" t="s">
        <v>2569</v>
      </c>
      <c r="O427" s="63" t="s">
        <v>1549</v>
      </c>
      <c r="P427" s="63">
        <v>3</v>
      </c>
      <c r="Q427" s="63" t="s">
        <v>93</v>
      </c>
      <c r="R427" s="70" t="s">
        <v>2130</v>
      </c>
      <c r="S427" s="63" t="s">
        <v>244</v>
      </c>
    </row>
    <row r="428" spans="1:19" ht="13.5">
      <c r="A428" s="63">
        <v>427</v>
      </c>
      <c r="B428" s="63" t="s">
        <v>3999</v>
      </c>
      <c r="C428" s="63" t="s">
        <v>4000</v>
      </c>
      <c r="D428" s="63" t="s">
        <v>4001</v>
      </c>
      <c r="E428" s="63" t="s">
        <v>3315</v>
      </c>
      <c r="F428" s="63">
        <v>1</v>
      </c>
      <c r="G428" s="63" t="s">
        <v>96</v>
      </c>
      <c r="H428" s="70" t="s">
        <v>4002</v>
      </c>
      <c r="I428" s="63" t="s">
        <v>13</v>
      </c>
      <c r="K428" s="63">
        <v>427</v>
      </c>
      <c r="L428" s="63" t="s">
        <v>1447</v>
      </c>
      <c r="M428" s="63" t="s">
        <v>424</v>
      </c>
      <c r="N428" s="63" t="s">
        <v>1449</v>
      </c>
      <c r="O428" s="63" t="s">
        <v>1682</v>
      </c>
      <c r="P428" s="63">
        <v>3</v>
      </c>
      <c r="Q428" s="63" t="s">
        <v>93</v>
      </c>
      <c r="R428" s="70" t="s">
        <v>2570</v>
      </c>
      <c r="S428" s="63" t="s">
        <v>244</v>
      </c>
    </row>
    <row r="429" spans="1:19" ht="13.5">
      <c r="A429" s="63">
        <v>428</v>
      </c>
      <c r="B429" s="63" t="s">
        <v>4003</v>
      </c>
      <c r="C429" s="63" t="s">
        <v>4004</v>
      </c>
      <c r="D429" s="63" t="s">
        <v>4005</v>
      </c>
      <c r="E429" s="63" t="s">
        <v>3160</v>
      </c>
      <c r="F429" s="63">
        <v>1</v>
      </c>
      <c r="G429" s="63" t="s">
        <v>96</v>
      </c>
      <c r="H429" s="70" t="s">
        <v>1513</v>
      </c>
      <c r="I429" s="63" t="s">
        <v>13</v>
      </c>
      <c r="K429" s="63">
        <v>428</v>
      </c>
      <c r="L429" s="63" t="s">
        <v>2571</v>
      </c>
      <c r="M429" s="63" t="s">
        <v>425</v>
      </c>
      <c r="N429" s="63" t="s">
        <v>2572</v>
      </c>
      <c r="O429" s="63" t="s">
        <v>2428</v>
      </c>
      <c r="P429" s="63">
        <v>3</v>
      </c>
      <c r="Q429" s="63" t="s">
        <v>93</v>
      </c>
      <c r="R429" s="70" t="s">
        <v>1908</v>
      </c>
      <c r="S429" s="63" t="s">
        <v>244</v>
      </c>
    </row>
    <row r="430" spans="1:19" ht="13.5">
      <c r="A430" s="63">
        <v>429</v>
      </c>
      <c r="B430" s="63" t="s">
        <v>2460</v>
      </c>
      <c r="C430" s="63" t="s">
        <v>4006</v>
      </c>
      <c r="D430" s="63" t="s">
        <v>2461</v>
      </c>
      <c r="E430" s="63" t="s">
        <v>4007</v>
      </c>
      <c r="F430" s="63">
        <v>1</v>
      </c>
      <c r="G430" s="63" t="s">
        <v>96</v>
      </c>
      <c r="H430" s="70" t="s">
        <v>3206</v>
      </c>
      <c r="I430" s="63" t="s">
        <v>13</v>
      </c>
      <c r="K430" s="63">
        <v>429</v>
      </c>
      <c r="L430" s="63" t="s">
        <v>2573</v>
      </c>
      <c r="M430" s="63" t="s">
        <v>426</v>
      </c>
      <c r="N430" s="63" t="s">
        <v>2574</v>
      </c>
      <c r="O430" s="63" t="s">
        <v>2147</v>
      </c>
      <c r="P430" s="63">
        <v>2</v>
      </c>
      <c r="Q430" s="63" t="s">
        <v>93</v>
      </c>
      <c r="R430" s="70" t="s">
        <v>2343</v>
      </c>
      <c r="S430" s="63" t="s">
        <v>244</v>
      </c>
    </row>
    <row r="431" spans="1:19" ht="13.5">
      <c r="A431" s="63">
        <v>430</v>
      </c>
      <c r="B431" s="63" t="s">
        <v>4008</v>
      </c>
      <c r="C431" s="63" t="s">
        <v>4009</v>
      </c>
      <c r="D431" s="63" t="s">
        <v>4010</v>
      </c>
      <c r="E431" s="63" t="s">
        <v>3217</v>
      </c>
      <c r="F431" s="63">
        <v>1</v>
      </c>
      <c r="G431" s="63" t="s">
        <v>96</v>
      </c>
      <c r="H431" s="70" t="s">
        <v>1580</v>
      </c>
      <c r="I431" s="63" t="s">
        <v>13</v>
      </c>
      <c r="K431" s="63">
        <v>430</v>
      </c>
      <c r="L431" s="63" t="s">
        <v>2575</v>
      </c>
      <c r="M431" s="63" t="s">
        <v>355</v>
      </c>
      <c r="N431" s="63" t="s">
        <v>2576</v>
      </c>
      <c r="O431" s="63" t="s">
        <v>1473</v>
      </c>
      <c r="P431" s="63">
        <v>2</v>
      </c>
      <c r="Q431" s="63" t="s">
        <v>93</v>
      </c>
      <c r="R431" s="70" t="s">
        <v>2577</v>
      </c>
      <c r="S431" s="63" t="s">
        <v>244</v>
      </c>
    </row>
    <row r="432" spans="1:19" ht="13.5">
      <c r="A432" s="63">
        <v>431</v>
      </c>
      <c r="B432" s="63" t="s">
        <v>1477</v>
      </c>
      <c r="C432" s="63" t="s">
        <v>4011</v>
      </c>
      <c r="D432" s="63" t="s">
        <v>1478</v>
      </c>
      <c r="E432" s="63" t="s">
        <v>1229</v>
      </c>
      <c r="F432" s="63">
        <v>1</v>
      </c>
      <c r="G432" s="63" t="s">
        <v>96</v>
      </c>
      <c r="H432" s="70" t="s">
        <v>4012</v>
      </c>
      <c r="I432" s="63" t="s">
        <v>13</v>
      </c>
      <c r="K432" s="63">
        <v>431</v>
      </c>
      <c r="L432" s="63" t="s">
        <v>2578</v>
      </c>
      <c r="M432" s="63" t="s">
        <v>427</v>
      </c>
      <c r="N432" s="63" t="s">
        <v>2579</v>
      </c>
      <c r="O432" s="63" t="s">
        <v>2580</v>
      </c>
      <c r="P432" s="63">
        <v>2</v>
      </c>
      <c r="Q432" s="63" t="s">
        <v>93</v>
      </c>
      <c r="R432" s="70" t="s">
        <v>1553</v>
      </c>
      <c r="S432" s="63" t="s">
        <v>244</v>
      </c>
    </row>
    <row r="433" spans="1:19" ht="13.5">
      <c r="A433" s="63">
        <v>432</v>
      </c>
      <c r="B433" s="63" t="s">
        <v>1312</v>
      </c>
      <c r="C433" s="63" t="s">
        <v>639</v>
      </c>
      <c r="D433" s="63" t="s">
        <v>1313</v>
      </c>
      <c r="E433" s="63" t="s">
        <v>3673</v>
      </c>
      <c r="F433" s="63">
        <v>1</v>
      </c>
      <c r="G433" s="63" t="s">
        <v>96</v>
      </c>
      <c r="H433" s="70" t="s">
        <v>4013</v>
      </c>
      <c r="I433" s="63" t="s">
        <v>13</v>
      </c>
      <c r="K433" s="63">
        <v>432</v>
      </c>
      <c r="L433" s="63" t="s">
        <v>2581</v>
      </c>
      <c r="M433" s="63" t="s">
        <v>428</v>
      </c>
      <c r="N433" s="63" t="s">
        <v>2582</v>
      </c>
      <c r="O433" s="63" t="s">
        <v>1856</v>
      </c>
      <c r="P433" s="63">
        <v>2</v>
      </c>
      <c r="Q433" s="63" t="s">
        <v>93</v>
      </c>
      <c r="R433" s="70" t="s">
        <v>1823</v>
      </c>
      <c r="S433" s="63" t="s">
        <v>244</v>
      </c>
    </row>
    <row r="434" spans="1:19" ht="13.5">
      <c r="A434" s="63">
        <v>433</v>
      </c>
      <c r="B434" s="63" t="s">
        <v>2156</v>
      </c>
      <c r="C434" s="63" t="s">
        <v>663</v>
      </c>
      <c r="D434" s="63" t="s">
        <v>2157</v>
      </c>
      <c r="E434" s="63" t="s">
        <v>3371</v>
      </c>
      <c r="F434" s="63">
        <v>3</v>
      </c>
      <c r="G434" s="63" t="s">
        <v>96</v>
      </c>
      <c r="H434" s="70" t="s">
        <v>1545</v>
      </c>
      <c r="I434" s="63" t="s">
        <v>201</v>
      </c>
      <c r="K434" s="63">
        <v>433</v>
      </c>
      <c r="L434" s="63" t="s">
        <v>2583</v>
      </c>
      <c r="M434" s="63" t="s">
        <v>2584</v>
      </c>
      <c r="N434" s="63" t="s">
        <v>2585</v>
      </c>
      <c r="O434" s="63" t="s">
        <v>1233</v>
      </c>
      <c r="P434" s="63">
        <v>1</v>
      </c>
      <c r="Q434" s="63" t="s">
        <v>93</v>
      </c>
      <c r="R434" s="70" t="s">
        <v>2586</v>
      </c>
      <c r="S434" s="63" t="s">
        <v>244</v>
      </c>
    </row>
    <row r="435" spans="1:19" ht="13.5">
      <c r="A435" s="63">
        <v>434</v>
      </c>
      <c r="B435" s="63" t="s">
        <v>1691</v>
      </c>
      <c r="C435" s="63" t="s">
        <v>4014</v>
      </c>
      <c r="D435" s="63" t="s">
        <v>1693</v>
      </c>
      <c r="E435" s="63" t="s">
        <v>4015</v>
      </c>
      <c r="F435" s="63">
        <v>3</v>
      </c>
      <c r="G435" s="63" t="s">
        <v>96</v>
      </c>
      <c r="H435" s="70" t="s">
        <v>4016</v>
      </c>
      <c r="I435" s="63" t="s">
        <v>201</v>
      </c>
      <c r="K435" s="63">
        <v>434</v>
      </c>
      <c r="L435" s="63" t="s">
        <v>2460</v>
      </c>
      <c r="M435" s="63" t="s">
        <v>2587</v>
      </c>
      <c r="N435" s="63" t="s">
        <v>2461</v>
      </c>
      <c r="O435" s="63" t="s">
        <v>2588</v>
      </c>
      <c r="P435" s="63">
        <v>1</v>
      </c>
      <c r="Q435" s="63" t="s">
        <v>93</v>
      </c>
      <c r="R435" s="70" t="s">
        <v>1488</v>
      </c>
      <c r="S435" s="63" t="s">
        <v>244</v>
      </c>
    </row>
    <row r="436" spans="1:19" ht="13.5">
      <c r="A436" s="63">
        <v>435</v>
      </c>
      <c r="B436" s="63" t="s">
        <v>4017</v>
      </c>
      <c r="C436" s="63" t="s">
        <v>663</v>
      </c>
      <c r="D436" s="63" t="s">
        <v>3954</v>
      </c>
      <c r="E436" s="63" t="s">
        <v>3371</v>
      </c>
      <c r="F436" s="63">
        <v>3</v>
      </c>
      <c r="G436" s="63" t="s">
        <v>96</v>
      </c>
      <c r="H436" s="70" t="s">
        <v>3365</v>
      </c>
      <c r="I436" s="63" t="s">
        <v>201</v>
      </c>
      <c r="K436" s="63">
        <v>435</v>
      </c>
      <c r="L436" s="63" t="s">
        <v>1815</v>
      </c>
      <c r="M436" s="63" t="s">
        <v>514</v>
      </c>
      <c r="N436" s="63" t="s">
        <v>1816</v>
      </c>
      <c r="O436" s="63" t="s">
        <v>2013</v>
      </c>
      <c r="P436" s="63">
        <v>3</v>
      </c>
      <c r="Q436" s="63" t="s">
        <v>93</v>
      </c>
      <c r="R436" s="70" t="s">
        <v>2589</v>
      </c>
      <c r="S436" s="63" t="s">
        <v>295</v>
      </c>
    </row>
    <row r="437" spans="1:19" ht="13.5">
      <c r="A437" s="63">
        <v>436</v>
      </c>
      <c r="B437" s="63" t="s">
        <v>4018</v>
      </c>
      <c r="C437" s="63" t="s">
        <v>654</v>
      </c>
      <c r="D437" s="63" t="s">
        <v>3126</v>
      </c>
      <c r="E437" s="63" t="s">
        <v>3137</v>
      </c>
      <c r="F437" s="63">
        <v>3</v>
      </c>
      <c r="G437" s="63" t="s">
        <v>96</v>
      </c>
      <c r="H437" s="70" t="s">
        <v>3365</v>
      </c>
      <c r="I437" s="63" t="s">
        <v>201</v>
      </c>
      <c r="K437" s="63">
        <v>436</v>
      </c>
      <c r="L437" s="63" t="s">
        <v>2590</v>
      </c>
      <c r="M437" s="63" t="s">
        <v>2591</v>
      </c>
      <c r="N437" s="63" t="s">
        <v>2592</v>
      </c>
      <c r="O437" s="63" t="s">
        <v>1178</v>
      </c>
      <c r="P437" s="63">
        <v>3</v>
      </c>
      <c r="Q437" s="63" t="s">
        <v>93</v>
      </c>
      <c r="R437" s="70" t="s">
        <v>2593</v>
      </c>
      <c r="S437" s="63" t="s">
        <v>295</v>
      </c>
    </row>
    <row r="438" spans="1:19" ht="13.5">
      <c r="A438" s="63">
        <v>437</v>
      </c>
      <c r="B438" s="63" t="s">
        <v>1916</v>
      </c>
      <c r="C438" s="63" t="s">
        <v>782</v>
      </c>
      <c r="D438" s="63" t="s">
        <v>1918</v>
      </c>
      <c r="E438" s="63" t="s">
        <v>3834</v>
      </c>
      <c r="F438" s="63">
        <v>3</v>
      </c>
      <c r="G438" s="63" t="s">
        <v>96</v>
      </c>
      <c r="H438" s="70" t="s">
        <v>1355</v>
      </c>
      <c r="I438" s="63" t="s">
        <v>201</v>
      </c>
      <c r="K438" s="63">
        <v>437</v>
      </c>
      <c r="L438" s="63" t="s">
        <v>2594</v>
      </c>
      <c r="M438" s="63" t="s">
        <v>515</v>
      </c>
      <c r="N438" s="63" t="s">
        <v>2595</v>
      </c>
      <c r="O438" s="63" t="s">
        <v>2045</v>
      </c>
      <c r="P438" s="63">
        <v>3</v>
      </c>
      <c r="Q438" s="63" t="s">
        <v>93</v>
      </c>
      <c r="R438" s="70" t="s">
        <v>2497</v>
      </c>
      <c r="S438" s="63" t="s">
        <v>295</v>
      </c>
    </row>
    <row r="439" spans="1:19" ht="13.5">
      <c r="A439" s="63">
        <v>438</v>
      </c>
      <c r="B439" s="63" t="s">
        <v>4019</v>
      </c>
      <c r="C439" s="63" t="s">
        <v>4020</v>
      </c>
      <c r="D439" s="63" t="s">
        <v>4021</v>
      </c>
      <c r="E439" s="63" t="s">
        <v>4022</v>
      </c>
      <c r="F439" s="63">
        <v>2</v>
      </c>
      <c r="G439" s="63" t="s">
        <v>96</v>
      </c>
      <c r="H439" s="70" t="s">
        <v>1416</v>
      </c>
      <c r="I439" s="63" t="s">
        <v>201</v>
      </c>
      <c r="K439" s="63">
        <v>438</v>
      </c>
      <c r="L439" s="63" t="s">
        <v>2596</v>
      </c>
      <c r="M439" s="63" t="s">
        <v>516</v>
      </c>
      <c r="N439" s="63" t="s">
        <v>2597</v>
      </c>
      <c r="O439" s="63" t="s">
        <v>2598</v>
      </c>
      <c r="P439" s="63">
        <v>3</v>
      </c>
      <c r="Q439" s="63" t="s">
        <v>93</v>
      </c>
      <c r="R439" s="70" t="s">
        <v>1355</v>
      </c>
      <c r="S439" s="63" t="s">
        <v>295</v>
      </c>
    </row>
    <row r="440" spans="1:19" ht="13.5">
      <c r="A440" s="63">
        <v>439</v>
      </c>
      <c r="B440" s="63" t="s">
        <v>4023</v>
      </c>
      <c r="C440" s="63" t="s">
        <v>1027</v>
      </c>
      <c r="D440" s="63" t="s">
        <v>1486</v>
      </c>
      <c r="E440" s="63" t="s">
        <v>3635</v>
      </c>
      <c r="F440" s="63">
        <v>3</v>
      </c>
      <c r="G440" s="63" t="s">
        <v>96</v>
      </c>
      <c r="H440" s="70" t="s">
        <v>2677</v>
      </c>
      <c r="I440" s="63" t="s">
        <v>303</v>
      </c>
      <c r="K440" s="63">
        <v>439</v>
      </c>
      <c r="L440" s="63" t="s">
        <v>1758</v>
      </c>
      <c r="M440" s="63" t="s">
        <v>355</v>
      </c>
      <c r="N440" s="63" t="s">
        <v>1760</v>
      </c>
      <c r="O440" s="63" t="s">
        <v>1473</v>
      </c>
      <c r="P440" s="63">
        <v>3</v>
      </c>
      <c r="Q440" s="63" t="s">
        <v>93</v>
      </c>
      <c r="R440" s="70" t="s">
        <v>2599</v>
      </c>
      <c r="S440" s="63" t="s">
        <v>295</v>
      </c>
    </row>
    <row r="441" spans="1:19" ht="13.5">
      <c r="A441" s="63">
        <v>440</v>
      </c>
      <c r="B441" s="63" t="s">
        <v>3472</v>
      </c>
      <c r="C441" s="63" t="s">
        <v>1028</v>
      </c>
      <c r="D441" s="63" t="s">
        <v>3473</v>
      </c>
      <c r="E441" s="63" t="s">
        <v>4024</v>
      </c>
      <c r="F441" s="63">
        <v>3</v>
      </c>
      <c r="G441" s="63" t="s">
        <v>96</v>
      </c>
      <c r="H441" s="70" t="s">
        <v>2006</v>
      </c>
      <c r="I441" s="63" t="s">
        <v>303</v>
      </c>
      <c r="K441" s="63">
        <v>440</v>
      </c>
      <c r="L441" s="63" t="s">
        <v>2600</v>
      </c>
      <c r="M441" s="63" t="s">
        <v>517</v>
      </c>
      <c r="N441" s="63" t="s">
        <v>2601</v>
      </c>
      <c r="O441" s="63" t="s">
        <v>1222</v>
      </c>
      <c r="P441" s="63">
        <v>2</v>
      </c>
      <c r="Q441" s="63" t="s">
        <v>93</v>
      </c>
      <c r="R441" s="70" t="s">
        <v>2602</v>
      </c>
      <c r="S441" s="63" t="s">
        <v>295</v>
      </c>
    </row>
    <row r="442" spans="1:19" ht="13.5">
      <c r="A442" s="63">
        <v>441</v>
      </c>
      <c r="B442" s="63" t="s">
        <v>2050</v>
      </c>
      <c r="C442" s="63" t="s">
        <v>1029</v>
      </c>
      <c r="D442" s="63" t="s">
        <v>1798</v>
      </c>
      <c r="E442" s="63" t="s">
        <v>3678</v>
      </c>
      <c r="F442" s="63">
        <v>3</v>
      </c>
      <c r="G442" s="63" t="s">
        <v>96</v>
      </c>
      <c r="H442" s="70" t="s">
        <v>4025</v>
      </c>
      <c r="I442" s="63" t="s">
        <v>303</v>
      </c>
      <c r="K442" s="63">
        <v>441</v>
      </c>
      <c r="L442" s="63" t="s">
        <v>2603</v>
      </c>
      <c r="M442" s="63" t="s">
        <v>518</v>
      </c>
      <c r="N442" s="63" t="s">
        <v>2604</v>
      </c>
      <c r="O442" s="63" t="s">
        <v>2605</v>
      </c>
      <c r="P442" s="63">
        <v>2</v>
      </c>
      <c r="Q442" s="63" t="s">
        <v>93</v>
      </c>
      <c r="R442" s="70" t="s">
        <v>1327</v>
      </c>
      <c r="S442" s="63" t="s">
        <v>295</v>
      </c>
    </row>
    <row r="443" spans="1:19" ht="13.5">
      <c r="A443" s="63">
        <v>442</v>
      </c>
      <c r="B443" s="63" t="s">
        <v>2488</v>
      </c>
      <c r="C443" s="63" t="s">
        <v>1030</v>
      </c>
      <c r="D443" s="63" t="s">
        <v>2064</v>
      </c>
      <c r="E443" s="63" t="s">
        <v>4026</v>
      </c>
      <c r="F443" s="63">
        <v>3</v>
      </c>
      <c r="G443" s="63" t="s">
        <v>96</v>
      </c>
      <c r="H443" s="70" t="s">
        <v>1397</v>
      </c>
      <c r="I443" s="63" t="s">
        <v>303</v>
      </c>
      <c r="K443" s="63">
        <v>442</v>
      </c>
      <c r="L443" s="63" t="s">
        <v>2606</v>
      </c>
      <c r="M443" s="63" t="s">
        <v>519</v>
      </c>
      <c r="N443" s="63" t="s">
        <v>2607</v>
      </c>
      <c r="O443" s="63" t="s">
        <v>1187</v>
      </c>
      <c r="P443" s="63">
        <v>2</v>
      </c>
      <c r="Q443" s="63" t="s">
        <v>93</v>
      </c>
      <c r="R443" s="70" t="s">
        <v>1676</v>
      </c>
      <c r="S443" s="63" t="s">
        <v>295</v>
      </c>
    </row>
    <row r="444" spans="1:19" ht="13.5">
      <c r="A444" s="63">
        <v>443</v>
      </c>
      <c r="B444" s="63" t="s">
        <v>2143</v>
      </c>
      <c r="C444" s="63" t="s">
        <v>1009</v>
      </c>
      <c r="D444" s="63" t="s">
        <v>2144</v>
      </c>
      <c r="E444" s="63" t="s">
        <v>1229</v>
      </c>
      <c r="F444" s="63">
        <v>3</v>
      </c>
      <c r="G444" s="63" t="s">
        <v>96</v>
      </c>
      <c r="H444" s="70" t="s">
        <v>1719</v>
      </c>
      <c r="I444" s="63" t="s">
        <v>303</v>
      </c>
      <c r="K444" s="63">
        <v>443</v>
      </c>
      <c r="L444" s="63" t="s">
        <v>1952</v>
      </c>
      <c r="M444" s="63" t="s">
        <v>2608</v>
      </c>
      <c r="N444" s="63" t="s">
        <v>1954</v>
      </c>
      <c r="O444" s="63" t="s">
        <v>1259</v>
      </c>
      <c r="P444" s="63">
        <v>2</v>
      </c>
      <c r="Q444" s="63" t="s">
        <v>93</v>
      </c>
      <c r="R444" s="70" t="s">
        <v>2609</v>
      </c>
      <c r="S444" s="63" t="s">
        <v>295</v>
      </c>
    </row>
    <row r="445" spans="1:19" ht="13.5">
      <c r="A445" s="63">
        <v>444</v>
      </c>
      <c r="B445" s="63" t="s">
        <v>3195</v>
      </c>
      <c r="C445" s="63" t="s">
        <v>921</v>
      </c>
      <c r="D445" s="63" t="s">
        <v>3197</v>
      </c>
      <c r="E445" s="63" t="s">
        <v>3446</v>
      </c>
      <c r="F445" s="63">
        <v>3</v>
      </c>
      <c r="G445" s="63" t="s">
        <v>96</v>
      </c>
      <c r="H445" s="70" t="s">
        <v>2631</v>
      </c>
      <c r="I445" s="63" t="s">
        <v>303</v>
      </c>
      <c r="K445" s="63">
        <v>444</v>
      </c>
      <c r="L445" s="63" t="s">
        <v>1626</v>
      </c>
      <c r="M445" s="63" t="s">
        <v>520</v>
      </c>
      <c r="N445" s="63" t="s">
        <v>1628</v>
      </c>
      <c r="O445" s="63" t="s">
        <v>1222</v>
      </c>
      <c r="P445" s="63">
        <v>2</v>
      </c>
      <c r="Q445" s="63" t="s">
        <v>93</v>
      </c>
      <c r="R445" s="70" t="s">
        <v>2610</v>
      </c>
      <c r="S445" s="63" t="s">
        <v>295</v>
      </c>
    </row>
    <row r="446" spans="1:19" ht="13.5">
      <c r="A446" s="63">
        <v>445</v>
      </c>
      <c r="B446" s="63" t="s">
        <v>1364</v>
      </c>
      <c r="C446" s="63" t="s">
        <v>1026</v>
      </c>
      <c r="D446" s="63" t="s">
        <v>1366</v>
      </c>
      <c r="E446" s="63" t="s">
        <v>3896</v>
      </c>
      <c r="F446" s="63">
        <v>3</v>
      </c>
      <c r="G446" s="63" t="s">
        <v>96</v>
      </c>
      <c r="H446" s="70" t="s">
        <v>4027</v>
      </c>
      <c r="I446" s="63" t="s">
        <v>303</v>
      </c>
      <c r="K446" s="63">
        <v>445</v>
      </c>
      <c r="L446" s="63" t="s">
        <v>2611</v>
      </c>
      <c r="M446" s="63" t="s">
        <v>2612</v>
      </c>
      <c r="N446" s="63" t="s">
        <v>2613</v>
      </c>
      <c r="O446" s="63" t="s">
        <v>2269</v>
      </c>
      <c r="P446" s="63">
        <v>2</v>
      </c>
      <c r="Q446" s="63" t="s">
        <v>93</v>
      </c>
      <c r="R446" s="70" t="s">
        <v>2614</v>
      </c>
      <c r="S446" s="63" t="s">
        <v>295</v>
      </c>
    </row>
    <row r="447" spans="1:19" ht="13.5">
      <c r="A447" s="63">
        <v>446</v>
      </c>
      <c r="B447" s="63" t="s">
        <v>4028</v>
      </c>
      <c r="C447" s="63" t="s">
        <v>4029</v>
      </c>
      <c r="D447" s="63" t="s">
        <v>4030</v>
      </c>
      <c r="E447" s="63" t="s">
        <v>4031</v>
      </c>
      <c r="F447" s="63">
        <v>2</v>
      </c>
      <c r="G447" s="63" t="s">
        <v>96</v>
      </c>
      <c r="H447" s="70" t="s">
        <v>4032</v>
      </c>
      <c r="I447" s="63" t="s">
        <v>303</v>
      </c>
      <c r="K447" s="63">
        <v>446</v>
      </c>
      <c r="L447" s="63" t="s">
        <v>2615</v>
      </c>
      <c r="M447" s="63" t="s">
        <v>521</v>
      </c>
      <c r="N447" s="63" t="s">
        <v>2616</v>
      </c>
      <c r="O447" s="63" t="s">
        <v>1856</v>
      </c>
      <c r="P447" s="63">
        <v>2</v>
      </c>
      <c r="Q447" s="63" t="s">
        <v>93</v>
      </c>
      <c r="R447" s="70" t="s">
        <v>2104</v>
      </c>
      <c r="S447" s="63" t="s">
        <v>295</v>
      </c>
    </row>
    <row r="448" spans="1:19" ht="13.5">
      <c r="A448" s="63">
        <v>447</v>
      </c>
      <c r="B448" s="63" t="s">
        <v>4033</v>
      </c>
      <c r="C448" s="63" t="s">
        <v>1031</v>
      </c>
      <c r="D448" s="63" t="s">
        <v>4034</v>
      </c>
      <c r="E448" s="63" t="s">
        <v>3289</v>
      </c>
      <c r="F448" s="63">
        <v>2</v>
      </c>
      <c r="G448" s="63" t="s">
        <v>96</v>
      </c>
      <c r="H448" s="70" t="s">
        <v>4035</v>
      </c>
      <c r="I448" s="63" t="s">
        <v>303</v>
      </c>
      <c r="K448" s="63">
        <v>447</v>
      </c>
      <c r="L448" s="63" t="s">
        <v>2617</v>
      </c>
      <c r="M448" s="63" t="s">
        <v>2618</v>
      </c>
      <c r="N448" s="63" t="s">
        <v>2619</v>
      </c>
      <c r="O448" s="63" t="s">
        <v>2620</v>
      </c>
      <c r="P448" s="63">
        <v>1</v>
      </c>
      <c r="Q448" s="63" t="s">
        <v>93</v>
      </c>
      <c r="R448" s="70" t="s">
        <v>2621</v>
      </c>
      <c r="S448" s="63" t="s">
        <v>295</v>
      </c>
    </row>
    <row r="449" spans="1:19" ht="13.5">
      <c r="A449" s="63">
        <v>448</v>
      </c>
      <c r="B449" s="63" t="s">
        <v>4036</v>
      </c>
      <c r="C449" s="63" t="s">
        <v>4037</v>
      </c>
      <c r="D449" s="63" t="s">
        <v>1218</v>
      </c>
      <c r="E449" s="63" t="s">
        <v>1099</v>
      </c>
      <c r="F449" s="63">
        <v>2</v>
      </c>
      <c r="G449" s="63" t="s">
        <v>96</v>
      </c>
      <c r="H449" s="70" t="s">
        <v>1841</v>
      </c>
      <c r="I449" s="63" t="s">
        <v>303</v>
      </c>
      <c r="K449" s="63">
        <v>448</v>
      </c>
      <c r="L449" s="63" t="s">
        <v>2622</v>
      </c>
      <c r="M449" s="63" t="s">
        <v>2623</v>
      </c>
      <c r="N449" s="63" t="s">
        <v>2624</v>
      </c>
      <c r="O449" s="63" t="s">
        <v>1367</v>
      </c>
      <c r="P449" s="63">
        <v>1</v>
      </c>
      <c r="Q449" s="63" t="s">
        <v>93</v>
      </c>
      <c r="R449" s="70" t="s">
        <v>2625</v>
      </c>
      <c r="S449" s="63" t="s">
        <v>295</v>
      </c>
    </row>
    <row r="450" spans="1:19" ht="13.5">
      <c r="A450" s="63">
        <v>449</v>
      </c>
      <c r="B450" s="63" t="s">
        <v>4038</v>
      </c>
      <c r="C450" s="63" t="s">
        <v>961</v>
      </c>
      <c r="D450" s="63" t="s">
        <v>4039</v>
      </c>
      <c r="E450" s="63" t="s">
        <v>3318</v>
      </c>
      <c r="F450" s="63">
        <v>1</v>
      </c>
      <c r="G450" s="63" t="s">
        <v>96</v>
      </c>
      <c r="H450" s="70" t="s">
        <v>3682</v>
      </c>
      <c r="I450" s="63" t="s">
        <v>303</v>
      </c>
      <c r="K450" s="63">
        <v>449</v>
      </c>
      <c r="L450" s="63" t="s">
        <v>2355</v>
      </c>
      <c r="M450" s="63" t="s">
        <v>411</v>
      </c>
      <c r="N450" s="63" t="s">
        <v>2357</v>
      </c>
      <c r="O450" s="63" t="s">
        <v>1199</v>
      </c>
      <c r="P450" s="63">
        <v>3</v>
      </c>
      <c r="Q450" s="63" t="s">
        <v>93</v>
      </c>
      <c r="R450" s="70" t="s">
        <v>1397</v>
      </c>
      <c r="S450" s="63" t="s">
        <v>293</v>
      </c>
    </row>
    <row r="451" spans="1:19" ht="13.5">
      <c r="A451" s="63">
        <v>450</v>
      </c>
      <c r="B451" s="63" t="s">
        <v>4040</v>
      </c>
      <c r="C451" s="63" t="s">
        <v>4041</v>
      </c>
      <c r="D451" s="63" t="s">
        <v>4042</v>
      </c>
      <c r="E451" s="63" t="s">
        <v>3157</v>
      </c>
      <c r="F451" s="63">
        <v>1</v>
      </c>
      <c r="G451" s="63" t="s">
        <v>96</v>
      </c>
      <c r="H451" s="70" t="s">
        <v>4043</v>
      </c>
      <c r="I451" s="63" t="s">
        <v>303</v>
      </c>
      <c r="K451" s="63">
        <v>450</v>
      </c>
      <c r="L451" s="63" t="s">
        <v>2615</v>
      </c>
      <c r="M451" s="63" t="s">
        <v>2109</v>
      </c>
      <c r="N451" s="63" t="s">
        <v>2616</v>
      </c>
      <c r="O451" s="63" t="s">
        <v>2111</v>
      </c>
      <c r="P451" s="63">
        <v>3</v>
      </c>
      <c r="Q451" s="63" t="s">
        <v>93</v>
      </c>
      <c r="R451" s="70" t="s">
        <v>2626</v>
      </c>
      <c r="S451" s="63" t="s">
        <v>293</v>
      </c>
    </row>
    <row r="452" spans="1:19" ht="13.5">
      <c r="A452" s="63">
        <v>451</v>
      </c>
      <c r="B452" s="63" t="s">
        <v>3401</v>
      </c>
      <c r="C452" s="63" t="s">
        <v>4044</v>
      </c>
      <c r="D452" s="63" t="s">
        <v>3402</v>
      </c>
      <c r="E452" s="63" t="s">
        <v>3192</v>
      </c>
      <c r="F452" s="63">
        <v>1</v>
      </c>
      <c r="G452" s="63" t="s">
        <v>96</v>
      </c>
      <c r="H452" s="70" t="s">
        <v>4045</v>
      </c>
      <c r="I452" s="63" t="s">
        <v>303</v>
      </c>
      <c r="K452" s="63">
        <v>451</v>
      </c>
      <c r="L452" s="63" t="s">
        <v>2627</v>
      </c>
      <c r="M452" s="63" t="s">
        <v>513</v>
      </c>
      <c r="N452" s="63" t="s">
        <v>2628</v>
      </c>
      <c r="O452" s="63" t="s">
        <v>1950</v>
      </c>
      <c r="P452" s="63">
        <v>3</v>
      </c>
      <c r="Q452" s="63" t="s">
        <v>93</v>
      </c>
      <c r="R452" s="70" t="s">
        <v>2629</v>
      </c>
      <c r="S452" s="63" t="s">
        <v>219</v>
      </c>
    </row>
    <row r="453" spans="1:19" ht="13.5">
      <c r="A453" s="63">
        <v>452</v>
      </c>
      <c r="B453" s="63" t="s">
        <v>4046</v>
      </c>
      <c r="C453" s="63" t="s">
        <v>774</v>
      </c>
      <c r="D453" s="63" t="s">
        <v>4047</v>
      </c>
      <c r="E453" s="63" t="s">
        <v>3137</v>
      </c>
      <c r="F453" s="63">
        <v>1</v>
      </c>
      <c r="G453" s="63" t="s">
        <v>96</v>
      </c>
      <c r="H453" s="70" t="s">
        <v>3432</v>
      </c>
      <c r="I453" s="63" t="s">
        <v>303</v>
      </c>
      <c r="K453" s="63">
        <v>452</v>
      </c>
      <c r="L453" s="63" t="s">
        <v>2458</v>
      </c>
      <c r="M453" s="63" t="s">
        <v>2630</v>
      </c>
      <c r="N453" s="63" t="s">
        <v>2459</v>
      </c>
      <c r="O453" s="63" t="s">
        <v>1258</v>
      </c>
      <c r="P453" s="63">
        <v>3</v>
      </c>
      <c r="Q453" s="63" t="s">
        <v>93</v>
      </c>
      <c r="R453" s="70" t="s">
        <v>2631</v>
      </c>
      <c r="S453" s="63" t="s">
        <v>219</v>
      </c>
    </row>
    <row r="454" spans="1:19" ht="13.5">
      <c r="A454" s="63">
        <v>453</v>
      </c>
      <c r="B454" s="63" t="s">
        <v>1328</v>
      </c>
      <c r="C454" s="63" t="s">
        <v>4048</v>
      </c>
      <c r="D454" s="63" t="s">
        <v>1330</v>
      </c>
      <c r="E454" s="63" t="s">
        <v>1287</v>
      </c>
      <c r="F454" s="63">
        <v>1</v>
      </c>
      <c r="G454" s="63" t="s">
        <v>96</v>
      </c>
      <c r="H454" s="70" t="s">
        <v>4049</v>
      </c>
      <c r="I454" s="63" t="s">
        <v>303</v>
      </c>
      <c r="K454" s="63">
        <v>453</v>
      </c>
      <c r="L454" s="63" t="s">
        <v>2632</v>
      </c>
      <c r="M454" s="63" t="s">
        <v>2633</v>
      </c>
      <c r="N454" s="63" t="s">
        <v>2634</v>
      </c>
      <c r="O454" s="63" t="s">
        <v>2103</v>
      </c>
      <c r="P454" s="63">
        <v>2</v>
      </c>
      <c r="Q454" s="63" t="s">
        <v>93</v>
      </c>
      <c r="R454" s="70" t="s">
        <v>2635</v>
      </c>
      <c r="S454" s="63" t="s">
        <v>219</v>
      </c>
    </row>
    <row r="455" spans="1:19" ht="13.5">
      <c r="A455" s="63">
        <v>454</v>
      </c>
      <c r="B455" s="63" t="s">
        <v>1470</v>
      </c>
      <c r="C455" s="63" t="s">
        <v>4050</v>
      </c>
      <c r="D455" s="63" t="s">
        <v>1471</v>
      </c>
      <c r="E455" s="63" t="s">
        <v>3268</v>
      </c>
      <c r="F455" s="63">
        <v>1</v>
      </c>
      <c r="G455" s="63" t="s">
        <v>96</v>
      </c>
      <c r="H455" s="70" t="s">
        <v>3983</v>
      </c>
      <c r="I455" s="63" t="s">
        <v>303</v>
      </c>
      <c r="K455" s="63">
        <v>454</v>
      </c>
      <c r="L455" s="63" t="s">
        <v>1593</v>
      </c>
      <c r="M455" s="63" t="s">
        <v>492</v>
      </c>
      <c r="N455" s="63" t="s">
        <v>1595</v>
      </c>
      <c r="O455" s="63" t="s">
        <v>1187</v>
      </c>
      <c r="P455" s="63">
        <v>3</v>
      </c>
      <c r="Q455" s="63" t="s">
        <v>93</v>
      </c>
      <c r="R455" s="70" t="s">
        <v>2636</v>
      </c>
      <c r="S455" s="63" t="s">
        <v>199</v>
      </c>
    </row>
    <row r="456" spans="1:19" ht="13.5">
      <c r="A456" s="63">
        <v>455</v>
      </c>
      <c r="B456" s="63" t="s">
        <v>4051</v>
      </c>
      <c r="C456" s="63" t="s">
        <v>4052</v>
      </c>
      <c r="D456" s="63" t="s">
        <v>4053</v>
      </c>
      <c r="E456" s="63" t="s">
        <v>3490</v>
      </c>
      <c r="F456" s="63">
        <v>1</v>
      </c>
      <c r="G456" s="63" t="s">
        <v>96</v>
      </c>
      <c r="H456" s="70" t="s">
        <v>3786</v>
      </c>
      <c r="I456" s="63" t="s">
        <v>303</v>
      </c>
      <c r="K456" s="63">
        <v>455</v>
      </c>
      <c r="L456" s="63" t="s">
        <v>2637</v>
      </c>
      <c r="M456" s="63" t="s">
        <v>356</v>
      </c>
      <c r="N456" s="63" t="s">
        <v>2638</v>
      </c>
      <c r="O456" s="63" t="s">
        <v>2639</v>
      </c>
      <c r="P456" s="63">
        <v>2</v>
      </c>
      <c r="Q456" s="63" t="s">
        <v>93</v>
      </c>
      <c r="R456" s="70" t="s">
        <v>1667</v>
      </c>
      <c r="S456" s="63" t="s">
        <v>199</v>
      </c>
    </row>
    <row r="457" spans="1:19" ht="13.5">
      <c r="A457" s="63">
        <v>456</v>
      </c>
      <c r="B457" s="63" t="s">
        <v>1674</v>
      </c>
      <c r="C457" s="63" t="s">
        <v>697</v>
      </c>
      <c r="D457" s="63" t="s">
        <v>1675</v>
      </c>
      <c r="E457" s="63" t="s">
        <v>3233</v>
      </c>
      <c r="F457" s="63">
        <v>1</v>
      </c>
      <c r="G457" s="63" t="s">
        <v>96</v>
      </c>
      <c r="H457" s="70" t="s">
        <v>4054</v>
      </c>
      <c r="I457" s="63" t="s">
        <v>303</v>
      </c>
      <c r="K457" s="63">
        <v>456</v>
      </c>
      <c r="L457" s="63" t="s">
        <v>2640</v>
      </c>
      <c r="M457" s="63" t="s">
        <v>404</v>
      </c>
      <c r="N457" s="63" t="s">
        <v>2641</v>
      </c>
      <c r="O457" s="63" t="s">
        <v>1179</v>
      </c>
      <c r="P457" s="63">
        <v>2</v>
      </c>
      <c r="Q457" s="63" t="s">
        <v>93</v>
      </c>
      <c r="R457" s="70" t="s">
        <v>1464</v>
      </c>
      <c r="S457" s="63" t="s">
        <v>199</v>
      </c>
    </row>
    <row r="458" spans="1:19" ht="13.5">
      <c r="A458" s="63">
        <v>457</v>
      </c>
      <c r="B458" s="63" t="s">
        <v>2143</v>
      </c>
      <c r="C458" s="63" t="s">
        <v>4055</v>
      </c>
      <c r="D458" s="63" t="s">
        <v>2144</v>
      </c>
      <c r="E458" s="63" t="s">
        <v>1113</v>
      </c>
      <c r="F458" s="63">
        <v>1</v>
      </c>
      <c r="G458" s="63" t="s">
        <v>96</v>
      </c>
      <c r="H458" s="70" t="s">
        <v>3452</v>
      </c>
      <c r="I458" s="63" t="s">
        <v>303</v>
      </c>
      <c r="K458" s="63">
        <v>457</v>
      </c>
      <c r="L458" s="63" t="s">
        <v>1775</v>
      </c>
      <c r="M458" s="63" t="s">
        <v>501</v>
      </c>
      <c r="N458" s="63" t="s">
        <v>1776</v>
      </c>
      <c r="O458" s="63" t="s">
        <v>1192</v>
      </c>
      <c r="P458" s="63">
        <v>2</v>
      </c>
      <c r="Q458" s="63" t="s">
        <v>93</v>
      </c>
      <c r="R458" s="70" t="s">
        <v>2642</v>
      </c>
      <c r="S458" s="63" t="s">
        <v>199</v>
      </c>
    </row>
    <row r="459" spans="1:19" ht="13.5">
      <c r="A459" s="63">
        <v>458</v>
      </c>
      <c r="B459" s="63" t="s">
        <v>3556</v>
      </c>
      <c r="C459" s="63" t="s">
        <v>4056</v>
      </c>
      <c r="D459" s="63" t="s">
        <v>3558</v>
      </c>
      <c r="E459" s="63" t="s">
        <v>1229</v>
      </c>
      <c r="F459" s="63">
        <v>1</v>
      </c>
      <c r="G459" s="63" t="s">
        <v>96</v>
      </c>
      <c r="H459" s="70" t="s">
        <v>1857</v>
      </c>
      <c r="I459" s="63" t="s">
        <v>303</v>
      </c>
      <c r="K459" s="63">
        <v>458</v>
      </c>
      <c r="L459" s="63" t="s">
        <v>2643</v>
      </c>
      <c r="M459" s="63" t="s">
        <v>2644</v>
      </c>
      <c r="N459" s="63" t="s">
        <v>2645</v>
      </c>
      <c r="O459" s="63" t="s">
        <v>1252</v>
      </c>
      <c r="P459" s="63">
        <v>2</v>
      </c>
      <c r="Q459" s="63" t="s">
        <v>93</v>
      </c>
      <c r="R459" s="70" t="s">
        <v>2646</v>
      </c>
      <c r="S459" s="63" t="s">
        <v>199</v>
      </c>
    </row>
    <row r="460" spans="1:19" ht="13.5">
      <c r="A460" s="63">
        <v>459</v>
      </c>
      <c r="B460" s="63" t="s">
        <v>4057</v>
      </c>
      <c r="C460" s="63" t="s">
        <v>976</v>
      </c>
      <c r="D460" s="63" t="s">
        <v>4058</v>
      </c>
      <c r="E460" s="63" t="s">
        <v>3292</v>
      </c>
      <c r="F460" s="63">
        <v>3</v>
      </c>
      <c r="G460" s="63" t="s">
        <v>96</v>
      </c>
      <c r="H460" s="70" t="s">
        <v>2492</v>
      </c>
      <c r="I460" s="63" t="s">
        <v>200</v>
      </c>
      <c r="K460" s="63">
        <v>459</v>
      </c>
      <c r="L460" s="63" t="s">
        <v>1325</v>
      </c>
      <c r="M460" s="63" t="s">
        <v>2647</v>
      </c>
      <c r="N460" s="63" t="s">
        <v>1326</v>
      </c>
      <c r="O460" s="63" t="s">
        <v>2147</v>
      </c>
      <c r="P460" s="63">
        <v>2</v>
      </c>
      <c r="Q460" s="63" t="s">
        <v>93</v>
      </c>
      <c r="R460" s="70" t="s">
        <v>2270</v>
      </c>
      <c r="S460" s="63" t="s">
        <v>199</v>
      </c>
    </row>
    <row r="461" spans="1:19" ht="13.5">
      <c r="A461" s="63">
        <v>460</v>
      </c>
      <c r="B461" s="63" t="s">
        <v>3341</v>
      </c>
      <c r="C461" s="63" t="s">
        <v>977</v>
      </c>
      <c r="D461" s="63" t="s">
        <v>3343</v>
      </c>
      <c r="E461" s="63" t="s">
        <v>3753</v>
      </c>
      <c r="F461" s="63">
        <v>3</v>
      </c>
      <c r="G461" s="63" t="s">
        <v>96</v>
      </c>
      <c r="H461" s="70" t="s">
        <v>1310</v>
      </c>
      <c r="I461" s="63" t="s">
        <v>200</v>
      </c>
      <c r="K461" s="63">
        <v>460</v>
      </c>
      <c r="L461" s="63" t="s">
        <v>1956</v>
      </c>
      <c r="M461" s="63" t="s">
        <v>1605</v>
      </c>
      <c r="N461" s="63" t="s">
        <v>1957</v>
      </c>
      <c r="O461" s="63" t="s">
        <v>1179</v>
      </c>
      <c r="P461" s="63">
        <v>1</v>
      </c>
      <c r="Q461" s="63" t="s">
        <v>93</v>
      </c>
      <c r="R461" s="70" t="s">
        <v>2648</v>
      </c>
      <c r="S461" s="63" t="s">
        <v>317</v>
      </c>
    </row>
    <row r="462" spans="1:19" ht="13.5">
      <c r="A462" s="63">
        <v>461</v>
      </c>
      <c r="B462" s="63" t="s">
        <v>4059</v>
      </c>
      <c r="C462" s="63" t="s">
        <v>978</v>
      </c>
      <c r="D462" s="63" t="s">
        <v>4060</v>
      </c>
      <c r="E462" s="63" t="s">
        <v>1115</v>
      </c>
      <c r="F462" s="63">
        <v>3</v>
      </c>
      <c r="G462" s="63" t="s">
        <v>96</v>
      </c>
      <c r="H462" s="70" t="s">
        <v>2491</v>
      </c>
      <c r="I462" s="63" t="s">
        <v>200</v>
      </c>
      <c r="K462" s="63">
        <v>461</v>
      </c>
      <c r="L462" s="63" t="s">
        <v>1892</v>
      </c>
      <c r="M462" s="63" t="s">
        <v>429</v>
      </c>
      <c r="N462" s="63" t="s">
        <v>1893</v>
      </c>
      <c r="O462" s="63" t="s">
        <v>1207</v>
      </c>
      <c r="P462" s="63">
        <v>1</v>
      </c>
      <c r="Q462" s="63" t="s">
        <v>93</v>
      </c>
      <c r="R462" s="70" t="s">
        <v>2649</v>
      </c>
      <c r="S462" s="63" t="s">
        <v>317</v>
      </c>
    </row>
    <row r="463" spans="1:19" ht="13.5">
      <c r="A463" s="63">
        <v>462</v>
      </c>
      <c r="B463" s="63" t="s">
        <v>1942</v>
      </c>
      <c r="C463" s="63" t="s">
        <v>979</v>
      </c>
      <c r="D463" s="63" t="s">
        <v>1944</v>
      </c>
      <c r="E463" s="63" t="s">
        <v>1128</v>
      </c>
      <c r="F463" s="63">
        <v>3</v>
      </c>
      <c r="G463" s="63" t="s">
        <v>96</v>
      </c>
      <c r="H463" s="70" t="s">
        <v>2487</v>
      </c>
      <c r="I463" s="63" t="s">
        <v>200</v>
      </c>
      <c r="K463" s="63">
        <v>462</v>
      </c>
      <c r="L463" s="63" t="s">
        <v>2032</v>
      </c>
      <c r="M463" s="63" t="s">
        <v>2424</v>
      </c>
      <c r="N463" s="63" t="s">
        <v>2033</v>
      </c>
      <c r="O463" s="63" t="s">
        <v>1194</v>
      </c>
      <c r="P463" s="63">
        <v>1</v>
      </c>
      <c r="Q463" s="63" t="s">
        <v>93</v>
      </c>
      <c r="R463" s="70" t="s">
        <v>2293</v>
      </c>
      <c r="S463" s="63" t="s">
        <v>317</v>
      </c>
    </row>
    <row r="464" spans="1:19" ht="13.5">
      <c r="A464" s="63">
        <v>463</v>
      </c>
      <c r="B464" s="63" t="s">
        <v>1921</v>
      </c>
      <c r="C464" s="63" t="s">
        <v>980</v>
      </c>
      <c r="D464" s="63" t="s">
        <v>1922</v>
      </c>
      <c r="E464" s="63" t="s">
        <v>3541</v>
      </c>
      <c r="F464" s="63">
        <v>3</v>
      </c>
      <c r="G464" s="63" t="s">
        <v>96</v>
      </c>
      <c r="H464" s="70" t="s">
        <v>2008</v>
      </c>
      <c r="I464" s="63" t="s">
        <v>200</v>
      </c>
      <c r="K464" s="63">
        <v>463</v>
      </c>
      <c r="L464" s="63" t="s">
        <v>2650</v>
      </c>
      <c r="M464" s="63" t="s">
        <v>433</v>
      </c>
      <c r="N464" s="63" t="s">
        <v>2651</v>
      </c>
      <c r="O464" s="63" t="s">
        <v>1151</v>
      </c>
      <c r="P464" s="63">
        <v>3</v>
      </c>
      <c r="Q464" s="63" t="s">
        <v>93</v>
      </c>
      <c r="R464" s="70" t="s">
        <v>2652</v>
      </c>
      <c r="S464" s="63" t="s">
        <v>14</v>
      </c>
    </row>
    <row r="465" spans="1:19" ht="13.5">
      <c r="A465" s="63">
        <v>464</v>
      </c>
      <c r="B465" s="63" t="s">
        <v>1927</v>
      </c>
      <c r="C465" s="63" t="s">
        <v>981</v>
      </c>
      <c r="D465" s="63" t="s">
        <v>1928</v>
      </c>
      <c r="E465" s="63" t="s">
        <v>1129</v>
      </c>
      <c r="F465" s="63">
        <v>3</v>
      </c>
      <c r="G465" s="63" t="s">
        <v>96</v>
      </c>
      <c r="H465" s="70" t="s">
        <v>3925</v>
      </c>
      <c r="I465" s="63" t="s">
        <v>200</v>
      </c>
      <c r="K465" s="63">
        <v>464</v>
      </c>
      <c r="L465" s="63" t="s">
        <v>1655</v>
      </c>
      <c r="M465" s="63" t="s">
        <v>561</v>
      </c>
      <c r="N465" s="63" t="s">
        <v>1656</v>
      </c>
      <c r="O465" s="63" t="s">
        <v>1283</v>
      </c>
      <c r="P465" s="63">
        <v>2</v>
      </c>
      <c r="Q465" s="63" t="s">
        <v>93</v>
      </c>
      <c r="R465" s="70" t="s">
        <v>2653</v>
      </c>
      <c r="S465" s="63" t="s">
        <v>14</v>
      </c>
    </row>
    <row r="466" spans="1:19" ht="13.5">
      <c r="A466" s="63">
        <v>465</v>
      </c>
      <c r="B466" s="63" t="s">
        <v>2515</v>
      </c>
      <c r="C466" s="63" t="s">
        <v>4061</v>
      </c>
      <c r="D466" s="63" t="s">
        <v>2058</v>
      </c>
      <c r="E466" s="63" t="s">
        <v>2977</v>
      </c>
      <c r="F466" s="63">
        <v>3</v>
      </c>
      <c r="G466" s="63" t="s">
        <v>96</v>
      </c>
      <c r="H466" s="70" t="s">
        <v>2441</v>
      </c>
      <c r="I466" s="63" t="s">
        <v>200</v>
      </c>
      <c r="K466" s="63">
        <v>465</v>
      </c>
      <c r="L466" s="63" t="s">
        <v>1477</v>
      </c>
      <c r="M466" s="63" t="s">
        <v>562</v>
      </c>
      <c r="N466" s="63" t="s">
        <v>1478</v>
      </c>
      <c r="O466" s="63" t="s">
        <v>2654</v>
      </c>
      <c r="P466" s="63">
        <v>2</v>
      </c>
      <c r="Q466" s="63" t="s">
        <v>93</v>
      </c>
      <c r="R466" s="70" t="s">
        <v>2655</v>
      </c>
      <c r="S466" s="63" t="s">
        <v>14</v>
      </c>
    </row>
    <row r="467" spans="1:19" ht="13.5">
      <c r="A467" s="63">
        <v>466</v>
      </c>
      <c r="B467" s="63" t="s">
        <v>1498</v>
      </c>
      <c r="C467" s="63" t="s">
        <v>673</v>
      </c>
      <c r="D467" s="63" t="s">
        <v>1500</v>
      </c>
      <c r="E467" s="63" t="s">
        <v>4062</v>
      </c>
      <c r="F467" s="63">
        <v>3</v>
      </c>
      <c r="G467" s="63" t="s">
        <v>96</v>
      </c>
      <c r="H467" s="70" t="s">
        <v>2998</v>
      </c>
      <c r="I467" s="63" t="s">
        <v>200</v>
      </c>
      <c r="K467" s="63">
        <v>466</v>
      </c>
      <c r="L467" s="63" t="s">
        <v>2627</v>
      </c>
      <c r="M467" s="63" t="s">
        <v>378</v>
      </c>
      <c r="N467" s="63" t="s">
        <v>2628</v>
      </c>
      <c r="O467" s="63" t="s">
        <v>1473</v>
      </c>
      <c r="P467" s="63">
        <v>3</v>
      </c>
      <c r="Q467" s="63" t="s">
        <v>93</v>
      </c>
      <c r="R467" s="70" t="s">
        <v>2008</v>
      </c>
      <c r="S467" s="63" t="s">
        <v>316</v>
      </c>
    </row>
    <row r="468" spans="1:19" ht="13.5">
      <c r="A468" s="63">
        <v>467</v>
      </c>
      <c r="B468" s="63" t="s">
        <v>3275</v>
      </c>
      <c r="C468" s="63" t="s">
        <v>3878</v>
      </c>
      <c r="D468" s="63" t="s">
        <v>3277</v>
      </c>
      <c r="E468" s="63" t="s">
        <v>1341</v>
      </c>
      <c r="F468" s="63">
        <v>3</v>
      </c>
      <c r="G468" s="63" t="s">
        <v>96</v>
      </c>
      <c r="H468" s="70" t="s">
        <v>4063</v>
      </c>
      <c r="I468" s="63" t="s">
        <v>200</v>
      </c>
      <c r="K468" s="63">
        <v>467</v>
      </c>
      <c r="L468" s="63" t="s">
        <v>1956</v>
      </c>
      <c r="M468" s="63" t="s">
        <v>363</v>
      </c>
      <c r="N468" s="63" t="s">
        <v>1957</v>
      </c>
      <c r="O468" s="63" t="s">
        <v>1163</v>
      </c>
      <c r="P468" s="63">
        <v>3</v>
      </c>
      <c r="Q468" s="63" t="s">
        <v>93</v>
      </c>
      <c r="R468" s="70" t="s">
        <v>2656</v>
      </c>
      <c r="S468" s="63" t="s">
        <v>316</v>
      </c>
    </row>
    <row r="469" spans="1:19" ht="13.5">
      <c r="A469" s="63">
        <v>468</v>
      </c>
      <c r="B469" s="63" t="s">
        <v>2170</v>
      </c>
      <c r="C469" s="63" t="s">
        <v>1011</v>
      </c>
      <c r="D469" s="63" t="s">
        <v>2171</v>
      </c>
      <c r="E469" s="63" t="s">
        <v>3647</v>
      </c>
      <c r="F469" s="63">
        <v>2</v>
      </c>
      <c r="G469" s="63" t="s">
        <v>96</v>
      </c>
      <c r="H469" s="70" t="s">
        <v>2203</v>
      </c>
      <c r="I469" s="63" t="s">
        <v>200</v>
      </c>
      <c r="K469" s="63">
        <v>468</v>
      </c>
      <c r="L469" s="63" t="s">
        <v>2657</v>
      </c>
      <c r="M469" s="63" t="s">
        <v>433</v>
      </c>
      <c r="N469" s="63" t="s">
        <v>2658</v>
      </c>
      <c r="O469" s="63" t="s">
        <v>1151</v>
      </c>
      <c r="P469" s="63">
        <v>3</v>
      </c>
      <c r="Q469" s="63" t="s">
        <v>93</v>
      </c>
      <c r="R469" s="70" t="s">
        <v>2659</v>
      </c>
      <c r="S469" s="63" t="s">
        <v>316</v>
      </c>
    </row>
    <row r="470" spans="1:19" ht="13.5">
      <c r="A470" s="63">
        <v>469</v>
      </c>
      <c r="B470" s="63" t="s">
        <v>4064</v>
      </c>
      <c r="C470" s="63" t="s">
        <v>1012</v>
      </c>
      <c r="D470" s="63" t="s">
        <v>4065</v>
      </c>
      <c r="E470" s="63" t="s">
        <v>3292</v>
      </c>
      <c r="F470" s="63">
        <v>2</v>
      </c>
      <c r="G470" s="63" t="s">
        <v>96</v>
      </c>
      <c r="H470" s="70" t="s">
        <v>2198</v>
      </c>
      <c r="I470" s="63" t="s">
        <v>200</v>
      </c>
      <c r="K470" s="63">
        <v>469</v>
      </c>
      <c r="L470" s="63" t="s">
        <v>1328</v>
      </c>
      <c r="M470" s="63" t="s">
        <v>607</v>
      </c>
      <c r="N470" s="63" t="s">
        <v>1330</v>
      </c>
      <c r="O470" s="63" t="s">
        <v>2660</v>
      </c>
      <c r="P470" s="63">
        <v>2</v>
      </c>
      <c r="Q470" s="63" t="s">
        <v>93</v>
      </c>
      <c r="R470" s="70" t="s">
        <v>2661</v>
      </c>
      <c r="S470" s="63" t="s">
        <v>316</v>
      </c>
    </row>
    <row r="471" spans="1:19" ht="13.5">
      <c r="A471" s="63">
        <v>470</v>
      </c>
      <c r="B471" s="63" t="s">
        <v>2217</v>
      </c>
      <c r="C471" s="63" t="s">
        <v>3295</v>
      </c>
      <c r="D471" s="63" t="s">
        <v>2219</v>
      </c>
      <c r="E471" s="63" t="s">
        <v>3297</v>
      </c>
      <c r="F471" s="63">
        <v>2</v>
      </c>
      <c r="G471" s="63" t="s">
        <v>96</v>
      </c>
      <c r="H471" s="70" t="s">
        <v>3512</v>
      </c>
      <c r="I471" s="63" t="s">
        <v>200</v>
      </c>
      <c r="K471" s="63">
        <v>470</v>
      </c>
      <c r="L471" s="63" t="s">
        <v>2662</v>
      </c>
      <c r="M471" s="63" t="s">
        <v>2663</v>
      </c>
      <c r="N471" s="63" t="s">
        <v>2664</v>
      </c>
      <c r="O471" s="63" t="s">
        <v>2665</v>
      </c>
      <c r="P471" s="63">
        <v>1</v>
      </c>
      <c r="Q471" s="63" t="s">
        <v>93</v>
      </c>
      <c r="R471" s="70" t="s">
        <v>2666</v>
      </c>
      <c r="S471" s="63" t="s">
        <v>316</v>
      </c>
    </row>
    <row r="472" spans="1:19" ht="13.5">
      <c r="A472" s="63">
        <v>471</v>
      </c>
      <c r="B472" s="63" t="s">
        <v>1651</v>
      </c>
      <c r="C472" s="63" t="s">
        <v>1013</v>
      </c>
      <c r="D472" s="63" t="s">
        <v>1652</v>
      </c>
      <c r="E472" s="63" t="s">
        <v>3505</v>
      </c>
      <c r="F472" s="63">
        <v>2</v>
      </c>
      <c r="G472" s="63" t="s">
        <v>96</v>
      </c>
      <c r="H472" s="70" t="s">
        <v>2337</v>
      </c>
      <c r="I472" s="63" t="s">
        <v>200</v>
      </c>
      <c r="K472" s="63">
        <v>471</v>
      </c>
      <c r="L472" s="63" t="s">
        <v>1837</v>
      </c>
      <c r="M472" s="63" t="s">
        <v>432</v>
      </c>
      <c r="N472" s="63" t="s">
        <v>1838</v>
      </c>
      <c r="O472" s="63" t="s">
        <v>1195</v>
      </c>
      <c r="P472" s="63">
        <v>3</v>
      </c>
      <c r="Q472" s="63" t="s">
        <v>93</v>
      </c>
      <c r="R472" s="70" t="s">
        <v>2116</v>
      </c>
      <c r="S472" s="63" t="s">
        <v>231</v>
      </c>
    </row>
    <row r="473" spans="1:19" ht="13.5">
      <c r="A473" s="63">
        <v>472</v>
      </c>
      <c r="B473" s="63" t="s">
        <v>2667</v>
      </c>
      <c r="C473" s="63" t="s">
        <v>643</v>
      </c>
      <c r="D473" s="63" t="s">
        <v>2668</v>
      </c>
      <c r="E473" s="63" t="s">
        <v>4066</v>
      </c>
      <c r="F473" s="63">
        <v>2</v>
      </c>
      <c r="G473" s="63" t="s">
        <v>96</v>
      </c>
      <c r="H473" s="70" t="s">
        <v>3328</v>
      </c>
      <c r="I473" s="63" t="s">
        <v>200</v>
      </c>
      <c r="K473" s="63">
        <v>472</v>
      </c>
      <c r="L473" s="63" t="s">
        <v>2667</v>
      </c>
      <c r="M473" s="63" t="s">
        <v>523</v>
      </c>
      <c r="N473" s="63" t="s">
        <v>2668</v>
      </c>
      <c r="O473" s="63" t="s">
        <v>1222</v>
      </c>
      <c r="P473" s="63">
        <v>2</v>
      </c>
      <c r="Q473" s="63" t="s">
        <v>93</v>
      </c>
      <c r="R473" s="70" t="s">
        <v>2577</v>
      </c>
      <c r="S473" s="63" t="s">
        <v>231</v>
      </c>
    </row>
    <row r="474" spans="1:19" ht="13.5">
      <c r="A474" s="63">
        <v>473</v>
      </c>
      <c r="B474" s="63" t="s">
        <v>4067</v>
      </c>
      <c r="C474" s="63" t="s">
        <v>1014</v>
      </c>
      <c r="D474" s="63" t="s">
        <v>4068</v>
      </c>
      <c r="E474" s="63" t="s">
        <v>4069</v>
      </c>
      <c r="F474" s="63">
        <v>2</v>
      </c>
      <c r="G474" s="63" t="s">
        <v>96</v>
      </c>
      <c r="H474" s="70" t="s">
        <v>2986</v>
      </c>
      <c r="I474" s="63" t="s">
        <v>200</v>
      </c>
      <c r="K474" s="63">
        <v>473</v>
      </c>
      <c r="L474" s="63" t="s">
        <v>2669</v>
      </c>
      <c r="M474" s="63" t="s">
        <v>453</v>
      </c>
      <c r="N474" s="63" t="s">
        <v>2670</v>
      </c>
      <c r="O474" s="63" t="s">
        <v>2671</v>
      </c>
      <c r="P474" s="63">
        <v>2</v>
      </c>
      <c r="Q474" s="63" t="s">
        <v>93</v>
      </c>
      <c r="R474" s="70" t="s">
        <v>2672</v>
      </c>
      <c r="S474" s="63" t="s">
        <v>231</v>
      </c>
    </row>
    <row r="475" spans="1:19" ht="13.5">
      <c r="A475" s="63">
        <v>474</v>
      </c>
      <c r="B475" s="63" t="s">
        <v>3013</v>
      </c>
      <c r="C475" s="63" t="s">
        <v>1015</v>
      </c>
      <c r="D475" s="63" t="s">
        <v>3015</v>
      </c>
      <c r="E475" s="63" t="s">
        <v>4070</v>
      </c>
      <c r="F475" s="63">
        <v>2</v>
      </c>
      <c r="G475" s="63" t="s">
        <v>96</v>
      </c>
      <c r="H475" s="70" t="s">
        <v>2151</v>
      </c>
      <c r="I475" s="63" t="s">
        <v>200</v>
      </c>
      <c r="K475" s="63">
        <v>474</v>
      </c>
      <c r="L475" s="63" t="s">
        <v>1519</v>
      </c>
      <c r="M475" s="63" t="s">
        <v>2673</v>
      </c>
      <c r="N475" s="63" t="s">
        <v>1521</v>
      </c>
      <c r="O475" s="63" t="s">
        <v>1638</v>
      </c>
      <c r="P475" s="63">
        <v>2</v>
      </c>
      <c r="Q475" s="63" t="s">
        <v>93</v>
      </c>
      <c r="R475" s="70" t="s">
        <v>2674</v>
      </c>
      <c r="S475" s="63" t="s">
        <v>231</v>
      </c>
    </row>
    <row r="476" spans="1:19" ht="13.5">
      <c r="A476" s="63">
        <v>475</v>
      </c>
      <c r="B476" s="63" t="s">
        <v>1336</v>
      </c>
      <c r="C476" s="63" t="s">
        <v>684</v>
      </c>
      <c r="D476" s="63" t="s">
        <v>1338</v>
      </c>
      <c r="E476" s="63" t="s">
        <v>3872</v>
      </c>
      <c r="F476" s="63">
        <v>2</v>
      </c>
      <c r="G476" s="63" t="s">
        <v>96</v>
      </c>
      <c r="H476" s="70" t="s">
        <v>3411</v>
      </c>
      <c r="I476" s="63" t="s">
        <v>200</v>
      </c>
      <c r="K476" s="63">
        <v>475</v>
      </c>
      <c r="L476" s="63" t="s">
        <v>1636</v>
      </c>
      <c r="M476" s="63" t="s">
        <v>2675</v>
      </c>
      <c r="N476" s="63" t="s">
        <v>1637</v>
      </c>
      <c r="O476" s="63" t="s">
        <v>1178</v>
      </c>
      <c r="P476" s="63">
        <v>1</v>
      </c>
      <c r="Q476" s="63" t="s">
        <v>93</v>
      </c>
      <c r="R476" s="70" t="s">
        <v>2676</v>
      </c>
      <c r="S476" s="63" t="s">
        <v>231</v>
      </c>
    </row>
    <row r="477" spans="1:19" ht="13.5">
      <c r="A477" s="63">
        <v>476</v>
      </c>
      <c r="B477" s="63" t="s">
        <v>2864</v>
      </c>
      <c r="C477" s="63" t="s">
        <v>1016</v>
      </c>
      <c r="D477" s="63" t="s">
        <v>2865</v>
      </c>
      <c r="E477" s="63" t="s">
        <v>3942</v>
      </c>
      <c r="F477" s="63">
        <v>2</v>
      </c>
      <c r="G477" s="63" t="s">
        <v>96</v>
      </c>
      <c r="H477" s="70" t="s">
        <v>3990</v>
      </c>
      <c r="I477" s="63" t="s">
        <v>200</v>
      </c>
      <c r="K477" s="63">
        <v>476</v>
      </c>
      <c r="L477" s="63" t="s">
        <v>2252</v>
      </c>
      <c r="M477" s="63" t="s">
        <v>365</v>
      </c>
      <c r="N477" s="63" t="s">
        <v>2253</v>
      </c>
      <c r="O477" s="63" t="s">
        <v>2428</v>
      </c>
      <c r="P477" s="63">
        <v>3</v>
      </c>
      <c r="Q477" s="63" t="s">
        <v>93</v>
      </c>
      <c r="R477" s="70" t="s">
        <v>2631</v>
      </c>
      <c r="S477" s="63" t="s">
        <v>290</v>
      </c>
    </row>
    <row r="478" spans="1:19" ht="13.5">
      <c r="A478" s="63">
        <v>477</v>
      </c>
      <c r="B478" s="63" t="s">
        <v>3309</v>
      </c>
      <c r="C478" s="63" t="s">
        <v>1017</v>
      </c>
      <c r="D478" s="63" t="s">
        <v>3311</v>
      </c>
      <c r="E478" s="63" t="s">
        <v>4071</v>
      </c>
      <c r="F478" s="63">
        <v>2</v>
      </c>
      <c r="G478" s="63" t="s">
        <v>96</v>
      </c>
      <c r="H478" s="70" t="s">
        <v>2324</v>
      </c>
      <c r="I478" s="63" t="s">
        <v>200</v>
      </c>
      <c r="K478" s="63">
        <v>477</v>
      </c>
      <c r="L478" s="63" t="s">
        <v>2213</v>
      </c>
      <c r="M478" s="63" t="s">
        <v>366</v>
      </c>
      <c r="N478" s="63" t="s">
        <v>2214</v>
      </c>
      <c r="O478" s="63" t="s">
        <v>1166</v>
      </c>
      <c r="P478" s="63">
        <v>3</v>
      </c>
      <c r="Q478" s="63" t="s">
        <v>93</v>
      </c>
      <c r="R478" s="70" t="s">
        <v>2677</v>
      </c>
      <c r="S478" s="63" t="s">
        <v>290</v>
      </c>
    </row>
    <row r="479" spans="1:19" ht="13.5">
      <c r="A479" s="63">
        <v>478</v>
      </c>
      <c r="B479" s="63" t="s">
        <v>1985</v>
      </c>
      <c r="C479" s="63" t="s">
        <v>661</v>
      </c>
      <c r="D479" s="63" t="s">
        <v>1987</v>
      </c>
      <c r="E479" s="63" t="s">
        <v>4072</v>
      </c>
      <c r="F479" s="63">
        <v>2</v>
      </c>
      <c r="G479" s="63" t="s">
        <v>96</v>
      </c>
      <c r="H479" s="70" t="s">
        <v>4073</v>
      </c>
      <c r="I479" s="63" t="s">
        <v>200</v>
      </c>
      <c r="K479" s="63">
        <v>478</v>
      </c>
      <c r="L479" s="63" t="s">
        <v>2481</v>
      </c>
      <c r="M479" s="63" t="s">
        <v>2678</v>
      </c>
      <c r="N479" s="63" t="s">
        <v>2483</v>
      </c>
      <c r="O479" s="63" t="s">
        <v>1167</v>
      </c>
      <c r="P479" s="63">
        <v>3</v>
      </c>
      <c r="Q479" s="63" t="s">
        <v>93</v>
      </c>
      <c r="R479" s="70" t="s">
        <v>1908</v>
      </c>
      <c r="S479" s="63" t="s">
        <v>290</v>
      </c>
    </row>
    <row r="480" spans="1:19" ht="13.5">
      <c r="A480" s="63">
        <v>479</v>
      </c>
      <c r="B480" s="63" t="s">
        <v>2525</v>
      </c>
      <c r="C480" s="63" t="s">
        <v>4074</v>
      </c>
      <c r="D480" s="63" t="s">
        <v>2527</v>
      </c>
      <c r="E480" s="63" t="s">
        <v>3364</v>
      </c>
      <c r="F480" s="63">
        <v>2</v>
      </c>
      <c r="G480" s="63" t="s">
        <v>96</v>
      </c>
      <c r="H480" s="70" t="s">
        <v>3565</v>
      </c>
      <c r="I480" s="63" t="s">
        <v>200</v>
      </c>
      <c r="K480" s="63">
        <v>479</v>
      </c>
      <c r="L480" s="63" t="s">
        <v>1731</v>
      </c>
      <c r="M480" s="63" t="s">
        <v>2679</v>
      </c>
      <c r="N480" s="63" t="s">
        <v>1732</v>
      </c>
      <c r="O480" s="63" t="s">
        <v>1168</v>
      </c>
      <c r="P480" s="63">
        <v>3</v>
      </c>
      <c r="Q480" s="63" t="s">
        <v>93</v>
      </c>
      <c r="R480" s="70" t="s">
        <v>2680</v>
      </c>
      <c r="S480" s="63" t="s">
        <v>290</v>
      </c>
    </row>
    <row r="481" spans="1:19" ht="13.5">
      <c r="A481" s="63">
        <v>480</v>
      </c>
      <c r="B481" s="63" t="s">
        <v>2296</v>
      </c>
      <c r="C481" s="63" t="s">
        <v>885</v>
      </c>
      <c r="D481" s="63" t="s">
        <v>4075</v>
      </c>
      <c r="E481" s="63" t="s">
        <v>4076</v>
      </c>
      <c r="F481" s="63">
        <v>1</v>
      </c>
      <c r="G481" s="63" t="s">
        <v>96</v>
      </c>
      <c r="H481" s="70" t="s">
        <v>4077</v>
      </c>
      <c r="I481" s="63" t="s">
        <v>200</v>
      </c>
      <c r="K481" s="63">
        <v>480</v>
      </c>
      <c r="L481" s="63" t="s">
        <v>1359</v>
      </c>
      <c r="M481" s="63" t="s">
        <v>2681</v>
      </c>
      <c r="N481" s="63" t="s">
        <v>1361</v>
      </c>
      <c r="O481" s="63" t="s">
        <v>2147</v>
      </c>
      <c r="P481" s="63">
        <v>3</v>
      </c>
      <c r="Q481" s="63" t="s">
        <v>93</v>
      </c>
      <c r="R481" s="70" t="s">
        <v>2164</v>
      </c>
      <c r="S481" s="63" t="s">
        <v>290</v>
      </c>
    </row>
    <row r="482" spans="1:19" ht="13.5">
      <c r="A482" s="63">
        <v>481</v>
      </c>
      <c r="B482" s="63" t="s">
        <v>4078</v>
      </c>
      <c r="C482" s="63" t="s">
        <v>4079</v>
      </c>
      <c r="D482" s="63" t="s">
        <v>4080</v>
      </c>
      <c r="E482" s="63" t="s">
        <v>1287</v>
      </c>
      <c r="F482" s="63">
        <v>1</v>
      </c>
      <c r="G482" s="63" t="s">
        <v>96</v>
      </c>
      <c r="H482" s="70" t="s">
        <v>4081</v>
      </c>
      <c r="I482" s="63" t="s">
        <v>200</v>
      </c>
      <c r="K482" s="63">
        <v>481</v>
      </c>
      <c r="L482" s="63" t="s">
        <v>2032</v>
      </c>
      <c r="M482" s="63" t="s">
        <v>367</v>
      </c>
      <c r="N482" s="63" t="s">
        <v>2033</v>
      </c>
      <c r="O482" s="63" t="s">
        <v>1169</v>
      </c>
      <c r="P482" s="63">
        <v>3</v>
      </c>
      <c r="Q482" s="63" t="s">
        <v>93</v>
      </c>
      <c r="R482" s="70" t="s">
        <v>2682</v>
      </c>
      <c r="S482" s="63" t="s">
        <v>290</v>
      </c>
    </row>
    <row r="483" spans="1:19" ht="13.5">
      <c r="A483" s="63">
        <v>482</v>
      </c>
      <c r="B483" s="63" t="s">
        <v>3950</v>
      </c>
      <c r="C483" s="63" t="s">
        <v>2361</v>
      </c>
      <c r="D483" s="63" t="s">
        <v>3951</v>
      </c>
      <c r="E483" s="63" t="s">
        <v>1677</v>
      </c>
      <c r="F483" s="63">
        <v>1</v>
      </c>
      <c r="G483" s="63" t="s">
        <v>96</v>
      </c>
      <c r="H483" s="70" t="s">
        <v>1433</v>
      </c>
      <c r="I483" s="63" t="s">
        <v>200</v>
      </c>
      <c r="K483" s="63">
        <v>482</v>
      </c>
      <c r="L483" s="63" t="s">
        <v>2683</v>
      </c>
      <c r="M483" s="63" t="s">
        <v>368</v>
      </c>
      <c r="N483" s="63" t="s">
        <v>2684</v>
      </c>
      <c r="O483" s="63" t="s">
        <v>1482</v>
      </c>
      <c r="P483" s="63">
        <v>3</v>
      </c>
      <c r="Q483" s="63" t="s">
        <v>93</v>
      </c>
      <c r="R483" s="70" t="s">
        <v>2685</v>
      </c>
      <c r="S483" s="63" t="s">
        <v>290</v>
      </c>
    </row>
    <row r="484" spans="1:19" ht="13.5">
      <c r="A484" s="63">
        <v>483</v>
      </c>
      <c r="B484" s="63" t="s">
        <v>2940</v>
      </c>
      <c r="C484" s="63" t="s">
        <v>4082</v>
      </c>
      <c r="D484" s="63" t="s">
        <v>2941</v>
      </c>
      <c r="E484" s="63" t="s">
        <v>4083</v>
      </c>
      <c r="F484" s="63">
        <v>1</v>
      </c>
      <c r="G484" s="63" t="s">
        <v>96</v>
      </c>
      <c r="H484" s="70" t="s">
        <v>2542</v>
      </c>
      <c r="I484" s="63" t="s">
        <v>200</v>
      </c>
      <c r="K484" s="63">
        <v>483</v>
      </c>
      <c r="L484" s="63" t="s">
        <v>1480</v>
      </c>
      <c r="M484" s="63" t="s">
        <v>369</v>
      </c>
      <c r="N484" s="63" t="s">
        <v>2686</v>
      </c>
      <c r="O484" s="63" t="s">
        <v>1170</v>
      </c>
      <c r="P484" s="63">
        <v>3</v>
      </c>
      <c r="Q484" s="63" t="s">
        <v>93</v>
      </c>
      <c r="R484" s="70" t="s">
        <v>1920</v>
      </c>
      <c r="S484" s="63" t="s">
        <v>290</v>
      </c>
    </row>
    <row r="485" spans="1:19" ht="13.5">
      <c r="A485" s="63">
        <v>484</v>
      </c>
      <c r="B485" s="63" t="s">
        <v>2903</v>
      </c>
      <c r="C485" s="63" t="s">
        <v>4084</v>
      </c>
      <c r="D485" s="63" t="s">
        <v>2905</v>
      </c>
      <c r="E485" s="63" t="s">
        <v>3765</v>
      </c>
      <c r="F485" s="63">
        <v>1</v>
      </c>
      <c r="G485" s="63" t="s">
        <v>96</v>
      </c>
      <c r="H485" s="70" t="s">
        <v>4085</v>
      </c>
      <c r="I485" s="63" t="s">
        <v>200</v>
      </c>
      <c r="K485" s="63">
        <v>484</v>
      </c>
      <c r="L485" s="63" t="s">
        <v>2687</v>
      </c>
      <c r="M485" s="63" t="s">
        <v>1455</v>
      </c>
      <c r="N485" s="63" t="s">
        <v>2686</v>
      </c>
      <c r="O485" s="63" t="s">
        <v>1171</v>
      </c>
      <c r="P485" s="63">
        <v>3</v>
      </c>
      <c r="Q485" s="63" t="s">
        <v>93</v>
      </c>
      <c r="R485" s="70" t="s">
        <v>2688</v>
      </c>
      <c r="S485" s="63" t="s">
        <v>290</v>
      </c>
    </row>
    <row r="486" spans="1:19" ht="13.5">
      <c r="A486" s="63">
        <v>485</v>
      </c>
      <c r="B486" s="63" t="s">
        <v>4086</v>
      </c>
      <c r="C486" s="63" t="s">
        <v>4087</v>
      </c>
      <c r="D486" s="63" t="s">
        <v>4088</v>
      </c>
      <c r="E486" s="63" t="s">
        <v>3908</v>
      </c>
      <c r="F486" s="63">
        <v>1</v>
      </c>
      <c r="G486" s="63" t="s">
        <v>96</v>
      </c>
      <c r="H486" s="70" t="s">
        <v>3527</v>
      </c>
      <c r="I486" s="63" t="s">
        <v>200</v>
      </c>
      <c r="K486" s="63">
        <v>485</v>
      </c>
      <c r="L486" s="63" t="s">
        <v>2235</v>
      </c>
      <c r="M486" s="63" t="s">
        <v>601</v>
      </c>
      <c r="N486" s="63" t="s">
        <v>2236</v>
      </c>
      <c r="O486" s="63" t="s">
        <v>1311</v>
      </c>
      <c r="P486" s="63">
        <v>2</v>
      </c>
      <c r="Q486" s="63" t="s">
        <v>93</v>
      </c>
      <c r="R486" s="70" t="s">
        <v>2689</v>
      </c>
      <c r="S486" s="63" t="s">
        <v>290</v>
      </c>
    </row>
    <row r="487" spans="1:19" ht="13.5">
      <c r="A487" s="63">
        <v>486</v>
      </c>
      <c r="B487" s="63" t="s">
        <v>1477</v>
      </c>
      <c r="C487" s="63" t="s">
        <v>629</v>
      </c>
      <c r="D487" s="63" t="s">
        <v>1478</v>
      </c>
      <c r="E487" s="63" t="s">
        <v>3896</v>
      </c>
      <c r="F487" s="63">
        <v>1</v>
      </c>
      <c r="G487" s="63" t="s">
        <v>96</v>
      </c>
      <c r="H487" s="70" t="s">
        <v>4089</v>
      </c>
      <c r="I487" s="63" t="s">
        <v>200</v>
      </c>
      <c r="K487" s="63">
        <v>486</v>
      </c>
      <c r="L487" s="63" t="s">
        <v>2690</v>
      </c>
      <c r="M487" s="63" t="s">
        <v>2691</v>
      </c>
      <c r="N487" s="63" t="s">
        <v>2692</v>
      </c>
      <c r="O487" s="63" t="s">
        <v>1172</v>
      </c>
      <c r="P487" s="63">
        <v>2</v>
      </c>
      <c r="Q487" s="63" t="s">
        <v>93</v>
      </c>
      <c r="R487" s="70" t="s">
        <v>2693</v>
      </c>
      <c r="S487" s="63" t="s">
        <v>290</v>
      </c>
    </row>
    <row r="488" spans="1:19" ht="13.5">
      <c r="A488" s="63">
        <v>487</v>
      </c>
      <c r="B488" s="63" t="s">
        <v>4090</v>
      </c>
      <c r="C488" s="63" t="s">
        <v>700</v>
      </c>
      <c r="D488" s="63" t="s">
        <v>4091</v>
      </c>
      <c r="E488" s="63" t="s">
        <v>1087</v>
      </c>
      <c r="F488" s="63">
        <v>3</v>
      </c>
      <c r="G488" s="63" t="s">
        <v>96</v>
      </c>
      <c r="H488" s="70" t="s">
        <v>4092</v>
      </c>
      <c r="I488" s="63" t="s">
        <v>294</v>
      </c>
      <c r="K488" s="63">
        <v>487</v>
      </c>
      <c r="L488" s="63" t="s">
        <v>2667</v>
      </c>
      <c r="M488" s="63" t="s">
        <v>550</v>
      </c>
      <c r="N488" s="63" t="s">
        <v>2668</v>
      </c>
      <c r="O488" s="63" t="s">
        <v>1242</v>
      </c>
      <c r="P488" s="63">
        <v>2</v>
      </c>
      <c r="Q488" s="63" t="s">
        <v>93</v>
      </c>
      <c r="R488" s="70" t="s">
        <v>2694</v>
      </c>
      <c r="S488" s="63" t="s">
        <v>290</v>
      </c>
    </row>
    <row r="489" spans="1:19" ht="13.5">
      <c r="A489" s="63">
        <v>488</v>
      </c>
      <c r="B489" s="63" t="s">
        <v>2453</v>
      </c>
      <c r="C489" s="63" t="s">
        <v>773</v>
      </c>
      <c r="D489" s="63" t="s">
        <v>2454</v>
      </c>
      <c r="E489" s="63" t="s">
        <v>3446</v>
      </c>
      <c r="F489" s="63">
        <v>3</v>
      </c>
      <c r="G489" s="63" t="s">
        <v>96</v>
      </c>
      <c r="H489" s="70" t="s">
        <v>1908</v>
      </c>
      <c r="I489" s="63" t="s">
        <v>294</v>
      </c>
      <c r="K489" s="63">
        <v>488</v>
      </c>
      <c r="L489" s="63" t="s">
        <v>2695</v>
      </c>
      <c r="M489" s="63" t="s">
        <v>2696</v>
      </c>
      <c r="N489" s="63" t="s">
        <v>2697</v>
      </c>
      <c r="O489" s="63" t="s">
        <v>1173</v>
      </c>
      <c r="P489" s="63">
        <v>2</v>
      </c>
      <c r="Q489" s="63" t="s">
        <v>93</v>
      </c>
      <c r="R489" s="70" t="s">
        <v>2112</v>
      </c>
      <c r="S489" s="63" t="s">
        <v>290</v>
      </c>
    </row>
    <row r="490" spans="1:19" ht="13.5">
      <c r="A490" s="63">
        <v>489</v>
      </c>
      <c r="B490" s="63" t="s">
        <v>4093</v>
      </c>
      <c r="C490" s="63" t="s">
        <v>774</v>
      </c>
      <c r="D490" s="63" t="s">
        <v>4094</v>
      </c>
      <c r="E490" s="63" t="s">
        <v>3137</v>
      </c>
      <c r="F490" s="63">
        <v>3</v>
      </c>
      <c r="G490" s="63" t="s">
        <v>96</v>
      </c>
      <c r="H490" s="70" t="s">
        <v>4095</v>
      </c>
      <c r="I490" s="63" t="s">
        <v>294</v>
      </c>
      <c r="K490" s="63">
        <v>489</v>
      </c>
      <c r="L490" s="63" t="s">
        <v>2698</v>
      </c>
      <c r="M490" s="63" t="s">
        <v>355</v>
      </c>
      <c r="N490" s="63" t="s">
        <v>2699</v>
      </c>
      <c r="O490" s="63" t="s">
        <v>1473</v>
      </c>
      <c r="P490" s="63">
        <v>2</v>
      </c>
      <c r="Q490" s="63" t="s">
        <v>93</v>
      </c>
      <c r="R490" s="70" t="s">
        <v>1926</v>
      </c>
      <c r="S490" s="63" t="s">
        <v>290</v>
      </c>
    </row>
    <row r="491" spans="1:19" ht="13.5">
      <c r="A491" s="63">
        <v>490</v>
      </c>
      <c r="B491" s="63" t="s">
        <v>1927</v>
      </c>
      <c r="C491" s="63" t="s">
        <v>4096</v>
      </c>
      <c r="D491" s="63" t="s">
        <v>1928</v>
      </c>
      <c r="E491" s="63" t="s">
        <v>4097</v>
      </c>
      <c r="F491" s="63">
        <v>3</v>
      </c>
      <c r="G491" s="63" t="s">
        <v>96</v>
      </c>
      <c r="H491" s="70" t="s">
        <v>3689</v>
      </c>
      <c r="I491" s="63" t="s">
        <v>294</v>
      </c>
      <c r="K491" s="63">
        <v>490</v>
      </c>
      <c r="L491" s="63" t="s">
        <v>1328</v>
      </c>
      <c r="M491" s="63" t="s">
        <v>370</v>
      </c>
      <c r="N491" s="63" t="s">
        <v>1330</v>
      </c>
      <c r="O491" s="63" t="s">
        <v>1407</v>
      </c>
      <c r="P491" s="63">
        <v>2</v>
      </c>
      <c r="Q491" s="63" t="s">
        <v>93</v>
      </c>
      <c r="R491" s="70" t="s">
        <v>2700</v>
      </c>
      <c r="S491" s="63" t="s">
        <v>290</v>
      </c>
    </row>
    <row r="492" spans="1:19" ht="13.5">
      <c r="A492" s="63">
        <v>491</v>
      </c>
      <c r="B492" s="63" t="s">
        <v>1581</v>
      </c>
      <c r="C492" s="63" t="s">
        <v>775</v>
      </c>
      <c r="D492" s="63" t="s">
        <v>1583</v>
      </c>
      <c r="E492" s="63" t="s">
        <v>1097</v>
      </c>
      <c r="F492" s="63">
        <v>3</v>
      </c>
      <c r="G492" s="63" t="s">
        <v>96</v>
      </c>
      <c r="H492" s="70" t="s">
        <v>3041</v>
      </c>
      <c r="I492" s="63" t="s">
        <v>294</v>
      </c>
      <c r="K492" s="63">
        <v>491</v>
      </c>
      <c r="L492" s="63" t="s">
        <v>2701</v>
      </c>
      <c r="M492" s="63" t="s">
        <v>371</v>
      </c>
      <c r="N492" s="63" t="s">
        <v>2702</v>
      </c>
      <c r="O492" s="63" t="s">
        <v>1599</v>
      </c>
      <c r="P492" s="63">
        <v>2</v>
      </c>
      <c r="Q492" s="63" t="s">
        <v>93</v>
      </c>
      <c r="R492" s="70" t="s">
        <v>2703</v>
      </c>
      <c r="S492" s="63" t="s">
        <v>290</v>
      </c>
    </row>
    <row r="493" spans="1:19" ht="13.5">
      <c r="A493" s="63">
        <v>492</v>
      </c>
      <c r="B493" s="63" t="s">
        <v>4098</v>
      </c>
      <c r="C493" s="63" t="s">
        <v>776</v>
      </c>
      <c r="D493" s="63" t="s">
        <v>4099</v>
      </c>
      <c r="E493" s="63" t="s">
        <v>1111</v>
      </c>
      <c r="F493" s="63">
        <v>3</v>
      </c>
      <c r="G493" s="63" t="s">
        <v>96</v>
      </c>
      <c r="H493" s="70" t="s">
        <v>4100</v>
      </c>
      <c r="I493" s="63" t="s">
        <v>294</v>
      </c>
      <c r="K493" s="63">
        <v>492</v>
      </c>
      <c r="L493" s="63" t="s">
        <v>1475</v>
      </c>
      <c r="M493" s="63" t="s">
        <v>602</v>
      </c>
      <c r="N493" s="63" t="s">
        <v>1476</v>
      </c>
      <c r="O493" s="63" t="s">
        <v>1262</v>
      </c>
      <c r="P493" s="63">
        <v>2</v>
      </c>
      <c r="Q493" s="63" t="s">
        <v>93</v>
      </c>
      <c r="R493" s="70" t="s">
        <v>2704</v>
      </c>
      <c r="S493" s="63" t="s">
        <v>290</v>
      </c>
    </row>
    <row r="494" spans="1:19" ht="13.5">
      <c r="A494" s="63">
        <v>493</v>
      </c>
      <c r="B494" s="63" t="s">
        <v>4101</v>
      </c>
      <c r="C494" s="63" t="s">
        <v>4079</v>
      </c>
      <c r="D494" s="63" t="s">
        <v>4102</v>
      </c>
      <c r="E494" s="63" t="s">
        <v>1287</v>
      </c>
      <c r="F494" s="63">
        <v>3</v>
      </c>
      <c r="G494" s="63" t="s">
        <v>96</v>
      </c>
      <c r="H494" s="70" t="s">
        <v>3639</v>
      </c>
      <c r="I494" s="63" t="s">
        <v>294</v>
      </c>
      <c r="K494" s="63">
        <v>493</v>
      </c>
      <c r="L494" s="63" t="s">
        <v>2705</v>
      </c>
      <c r="M494" s="63" t="s">
        <v>372</v>
      </c>
      <c r="N494" s="63" t="s">
        <v>2425</v>
      </c>
      <c r="O494" s="63" t="s">
        <v>1174</v>
      </c>
      <c r="P494" s="63">
        <v>2</v>
      </c>
      <c r="Q494" s="63" t="s">
        <v>93</v>
      </c>
      <c r="R494" s="70" t="s">
        <v>2706</v>
      </c>
      <c r="S494" s="63" t="s">
        <v>290</v>
      </c>
    </row>
    <row r="495" spans="1:19" ht="13.5">
      <c r="A495" s="63">
        <v>494</v>
      </c>
      <c r="B495" s="63" t="s">
        <v>4103</v>
      </c>
      <c r="C495" s="63" t="s">
        <v>777</v>
      </c>
      <c r="D495" s="63" t="s">
        <v>4104</v>
      </c>
      <c r="E495" s="63" t="s">
        <v>3520</v>
      </c>
      <c r="F495" s="63">
        <v>3</v>
      </c>
      <c r="G495" s="63" t="s">
        <v>96</v>
      </c>
      <c r="H495" s="70" t="s">
        <v>2329</v>
      </c>
      <c r="I495" s="63" t="s">
        <v>294</v>
      </c>
      <c r="K495" s="63">
        <v>494</v>
      </c>
      <c r="L495" s="63" t="s">
        <v>2707</v>
      </c>
      <c r="M495" s="63" t="s">
        <v>373</v>
      </c>
      <c r="N495" s="63" t="s">
        <v>1245</v>
      </c>
      <c r="O495" s="63" t="s">
        <v>1155</v>
      </c>
      <c r="P495" s="63">
        <v>2</v>
      </c>
      <c r="Q495" s="63" t="s">
        <v>93</v>
      </c>
      <c r="R495" s="70" t="s">
        <v>2203</v>
      </c>
      <c r="S495" s="63" t="s">
        <v>290</v>
      </c>
    </row>
    <row r="496" spans="1:19" ht="13.5">
      <c r="A496" s="63">
        <v>495</v>
      </c>
      <c r="B496" s="63" t="s">
        <v>4105</v>
      </c>
      <c r="C496" s="63" t="s">
        <v>778</v>
      </c>
      <c r="D496" s="63" t="s">
        <v>4106</v>
      </c>
      <c r="E496" s="63" t="s">
        <v>3896</v>
      </c>
      <c r="F496" s="63">
        <v>3</v>
      </c>
      <c r="G496" s="63" t="s">
        <v>96</v>
      </c>
      <c r="H496" s="70" t="s">
        <v>3937</v>
      </c>
      <c r="I496" s="63" t="s">
        <v>294</v>
      </c>
      <c r="K496" s="63">
        <v>495</v>
      </c>
      <c r="L496" s="63" t="s">
        <v>2708</v>
      </c>
      <c r="M496" s="63" t="s">
        <v>374</v>
      </c>
      <c r="N496" s="63" t="s">
        <v>2709</v>
      </c>
      <c r="O496" s="63" t="s">
        <v>1175</v>
      </c>
      <c r="P496" s="63">
        <v>2</v>
      </c>
      <c r="Q496" s="63" t="s">
        <v>93</v>
      </c>
      <c r="R496" s="70" t="s">
        <v>2710</v>
      </c>
      <c r="S496" s="63" t="s">
        <v>290</v>
      </c>
    </row>
    <row r="497" spans="1:19" ht="13.5">
      <c r="A497" s="63">
        <v>496</v>
      </c>
      <c r="B497" s="63" t="s">
        <v>1992</v>
      </c>
      <c r="C497" s="63" t="s">
        <v>779</v>
      </c>
      <c r="D497" s="63" t="s">
        <v>1994</v>
      </c>
      <c r="E497" s="63" t="s">
        <v>3217</v>
      </c>
      <c r="F497" s="63">
        <v>3</v>
      </c>
      <c r="G497" s="63" t="s">
        <v>96</v>
      </c>
      <c r="H497" s="70" t="s">
        <v>2333</v>
      </c>
      <c r="I497" s="63" t="s">
        <v>294</v>
      </c>
      <c r="K497" s="63">
        <v>496</v>
      </c>
      <c r="L497" s="63" t="s">
        <v>2711</v>
      </c>
      <c r="M497" s="63" t="s">
        <v>512</v>
      </c>
      <c r="N497" s="63" t="s">
        <v>2712</v>
      </c>
      <c r="O497" s="63" t="s">
        <v>1879</v>
      </c>
      <c r="P497" s="63">
        <v>1</v>
      </c>
      <c r="Q497" s="63" t="s">
        <v>93</v>
      </c>
      <c r="R497" s="70" t="s">
        <v>2713</v>
      </c>
      <c r="S497" s="63" t="s">
        <v>290</v>
      </c>
    </row>
    <row r="498" spans="1:19" ht="13.5">
      <c r="A498" s="63">
        <v>497</v>
      </c>
      <c r="B498" s="63" t="s">
        <v>1477</v>
      </c>
      <c r="C498" s="63" t="s">
        <v>780</v>
      </c>
      <c r="D498" s="63" t="s">
        <v>1478</v>
      </c>
      <c r="E498" s="63" t="s">
        <v>1229</v>
      </c>
      <c r="F498" s="63">
        <v>3</v>
      </c>
      <c r="G498" s="63" t="s">
        <v>96</v>
      </c>
      <c r="H498" s="70" t="s">
        <v>1530</v>
      </c>
      <c r="I498" s="63" t="s">
        <v>294</v>
      </c>
      <c r="K498" s="63">
        <v>497</v>
      </c>
      <c r="L498" s="63" t="s">
        <v>1775</v>
      </c>
      <c r="M498" s="63" t="s">
        <v>372</v>
      </c>
      <c r="N498" s="63" t="s">
        <v>1776</v>
      </c>
      <c r="O498" s="63" t="s">
        <v>2714</v>
      </c>
      <c r="P498" s="63">
        <v>1</v>
      </c>
      <c r="Q498" s="63" t="s">
        <v>93</v>
      </c>
      <c r="R498" s="70" t="s">
        <v>2715</v>
      </c>
      <c r="S498" s="63" t="s">
        <v>290</v>
      </c>
    </row>
    <row r="499" spans="1:19" ht="13.5">
      <c r="A499" s="63">
        <v>498</v>
      </c>
      <c r="B499" s="63" t="s">
        <v>4107</v>
      </c>
      <c r="C499" s="63" t="s">
        <v>723</v>
      </c>
      <c r="D499" s="63" t="s">
        <v>4108</v>
      </c>
      <c r="E499" s="63" t="s">
        <v>3273</v>
      </c>
      <c r="F499" s="63">
        <v>2</v>
      </c>
      <c r="G499" s="63" t="s">
        <v>96</v>
      </c>
      <c r="H499" s="70" t="s">
        <v>2112</v>
      </c>
      <c r="I499" s="63" t="s">
        <v>294</v>
      </c>
      <c r="K499" s="63">
        <v>498</v>
      </c>
      <c r="L499" s="63" t="s">
        <v>2716</v>
      </c>
      <c r="M499" s="63" t="s">
        <v>2717</v>
      </c>
      <c r="N499" s="63" t="s">
        <v>2718</v>
      </c>
      <c r="O499" s="63" t="s">
        <v>2719</v>
      </c>
      <c r="P499" s="63">
        <v>1</v>
      </c>
      <c r="Q499" s="63" t="s">
        <v>93</v>
      </c>
      <c r="R499" s="70" t="s">
        <v>1991</v>
      </c>
      <c r="S499" s="63" t="s">
        <v>290</v>
      </c>
    </row>
    <row r="500" spans="1:19" ht="13.5">
      <c r="A500" s="63">
        <v>499</v>
      </c>
      <c r="B500" s="63" t="s">
        <v>3950</v>
      </c>
      <c r="C500" s="63" t="s">
        <v>781</v>
      </c>
      <c r="D500" s="63" t="s">
        <v>3951</v>
      </c>
      <c r="E500" s="63" t="s">
        <v>3256</v>
      </c>
      <c r="F500" s="63">
        <v>2</v>
      </c>
      <c r="G500" s="63" t="s">
        <v>96</v>
      </c>
      <c r="H500" s="70" t="s">
        <v>3298</v>
      </c>
      <c r="I500" s="63" t="s">
        <v>294</v>
      </c>
      <c r="K500" s="63">
        <v>499</v>
      </c>
      <c r="L500" s="63" t="s">
        <v>2720</v>
      </c>
      <c r="M500" s="63" t="s">
        <v>2721</v>
      </c>
      <c r="N500" s="63" t="s">
        <v>2722</v>
      </c>
      <c r="O500" s="63" t="s">
        <v>1254</v>
      </c>
      <c r="P500" s="63">
        <v>1</v>
      </c>
      <c r="Q500" s="63" t="s">
        <v>93</v>
      </c>
      <c r="R500" s="70" t="s">
        <v>2723</v>
      </c>
      <c r="S500" s="63" t="s">
        <v>290</v>
      </c>
    </row>
    <row r="501" spans="1:19" ht="13.5">
      <c r="A501" s="63">
        <v>500</v>
      </c>
      <c r="B501" s="63" t="s">
        <v>2090</v>
      </c>
      <c r="C501" s="63" t="s">
        <v>782</v>
      </c>
      <c r="D501" s="63" t="s">
        <v>2092</v>
      </c>
      <c r="E501" s="63" t="s">
        <v>3834</v>
      </c>
      <c r="F501" s="63">
        <v>2</v>
      </c>
      <c r="G501" s="63" t="s">
        <v>96</v>
      </c>
      <c r="H501" s="70" t="s">
        <v>3407</v>
      </c>
      <c r="I501" s="63" t="s">
        <v>294</v>
      </c>
      <c r="K501" s="63">
        <v>500</v>
      </c>
      <c r="L501" s="63" t="s">
        <v>1336</v>
      </c>
      <c r="M501" s="63" t="s">
        <v>2724</v>
      </c>
      <c r="N501" s="63" t="s">
        <v>1338</v>
      </c>
      <c r="O501" s="63" t="s">
        <v>2725</v>
      </c>
      <c r="P501" s="63">
        <v>1</v>
      </c>
      <c r="Q501" s="63" t="s">
        <v>93</v>
      </c>
      <c r="R501" s="70" t="s">
        <v>2726</v>
      </c>
      <c r="S501" s="63" t="s">
        <v>290</v>
      </c>
    </row>
    <row r="502" spans="1:19" ht="13.5">
      <c r="A502" s="63">
        <v>501</v>
      </c>
      <c r="B502" s="63" t="s">
        <v>1985</v>
      </c>
      <c r="C502" s="63" t="s">
        <v>783</v>
      </c>
      <c r="D502" s="63" t="s">
        <v>1987</v>
      </c>
      <c r="E502" s="63" t="s">
        <v>4109</v>
      </c>
      <c r="F502" s="63">
        <v>2</v>
      </c>
      <c r="G502" s="63" t="s">
        <v>96</v>
      </c>
      <c r="H502" s="70" t="s">
        <v>1836</v>
      </c>
      <c r="I502" s="63" t="s">
        <v>294</v>
      </c>
      <c r="K502" s="63">
        <v>501</v>
      </c>
      <c r="L502" s="63" t="s">
        <v>1558</v>
      </c>
      <c r="M502" s="63" t="s">
        <v>2727</v>
      </c>
      <c r="N502" s="63" t="s">
        <v>1559</v>
      </c>
      <c r="O502" s="63" t="s">
        <v>2728</v>
      </c>
      <c r="P502" s="63">
        <v>1</v>
      </c>
      <c r="Q502" s="63" t="s">
        <v>93</v>
      </c>
      <c r="R502" s="70" t="s">
        <v>2729</v>
      </c>
      <c r="S502" s="63" t="s">
        <v>290</v>
      </c>
    </row>
    <row r="503" spans="1:19" ht="13.5">
      <c r="A503" s="63">
        <v>502</v>
      </c>
      <c r="B503" s="63" t="s">
        <v>1454</v>
      </c>
      <c r="C503" s="63" t="s">
        <v>3589</v>
      </c>
      <c r="D503" s="63" t="s">
        <v>1456</v>
      </c>
      <c r="E503" s="63" t="s">
        <v>2953</v>
      </c>
      <c r="F503" s="63">
        <v>2</v>
      </c>
      <c r="G503" s="63" t="s">
        <v>96</v>
      </c>
      <c r="H503" s="70" t="s">
        <v>1777</v>
      </c>
      <c r="I503" s="63" t="s">
        <v>294</v>
      </c>
      <c r="K503" s="63">
        <v>502</v>
      </c>
      <c r="L503" s="63" t="s">
        <v>2730</v>
      </c>
      <c r="M503" s="63" t="s">
        <v>412</v>
      </c>
      <c r="N503" s="63" t="s">
        <v>2731</v>
      </c>
      <c r="O503" s="63" t="s">
        <v>2732</v>
      </c>
      <c r="P503" s="63">
        <v>3</v>
      </c>
      <c r="Q503" s="63" t="s">
        <v>93</v>
      </c>
      <c r="R503" s="70" t="s">
        <v>2733</v>
      </c>
      <c r="S503" s="63" t="s">
        <v>238</v>
      </c>
    </row>
    <row r="504" spans="1:19" ht="13.5">
      <c r="A504" s="63">
        <v>503</v>
      </c>
      <c r="B504" s="63" t="s">
        <v>2453</v>
      </c>
      <c r="C504" s="63" t="s">
        <v>4110</v>
      </c>
      <c r="D504" s="63" t="s">
        <v>2454</v>
      </c>
      <c r="E504" s="63" t="s">
        <v>3853</v>
      </c>
      <c r="F504" s="63">
        <v>1</v>
      </c>
      <c r="G504" s="63" t="s">
        <v>96</v>
      </c>
      <c r="H504" s="70" t="s">
        <v>3033</v>
      </c>
      <c r="I504" s="63" t="s">
        <v>294</v>
      </c>
      <c r="K504" s="63">
        <v>503</v>
      </c>
      <c r="L504" s="63" t="s">
        <v>2734</v>
      </c>
      <c r="M504" s="63" t="s">
        <v>413</v>
      </c>
      <c r="N504" s="63" t="s">
        <v>2735</v>
      </c>
      <c r="O504" s="63" t="s">
        <v>2736</v>
      </c>
      <c r="P504" s="63">
        <v>3</v>
      </c>
      <c r="Q504" s="63" t="s">
        <v>93</v>
      </c>
      <c r="R504" s="70" t="s">
        <v>2737</v>
      </c>
      <c r="S504" s="63" t="s">
        <v>238</v>
      </c>
    </row>
    <row r="505" spans="1:19" ht="13.5">
      <c r="A505" s="63">
        <v>504</v>
      </c>
      <c r="B505" s="63" t="s">
        <v>4111</v>
      </c>
      <c r="C505" s="63" t="s">
        <v>4112</v>
      </c>
      <c r="D505" s="63" t="s">
        <v>4113</v>
      </c>
      <c r="E505" s="63" t="s">
        <v>117</v>
      </c>
      <c r="F505" s="63">
        <v>1</v>
      </c>
      <c r="G505" s="63" t="s">
        <v>96</v>
      </c>
      <c r="H505" s="70" t="s">
        <v>2949</v>
      </c>
      <c r="I505" s="63" t="s">
        <v>294</v>
      </c>
      <c r="K505" s="63">
        <v>504</v>
      </c>
      <c r="L505" s="63" t="s">
        <v>2738</v>
      </c>
      <c r="M505" s="63" t="s">
        <v>368</v>
      </c>
      <c r="N505" s="63" t="s">
        <v>2739</v>
      </c>
      <c r="O505" s="63" t="s">
        <v>1482</v>
      </c>
      <c r="P505" s="63">
        <v>3</v>
      </c>
      <c r="Q505" s="63" t="s">
        <v>93</v>
      </c>
      <c r="R505" s="70" t="s">
        <v>2740</v>
      </c>
      <c r="S505" s="63" t="s">
        <v>238</v>
      </c>
    </row>
    <row r="506" spans="1:19" ht="13.5">
      <c r="A506" s="63">
        <v>505</v>
      </c>
      <c r="B506" s="63" t="s">
        <v>2170</v>
      </c>
      <c r="C506" s="63" t="s">
        <v>4114</v>
      </c>
      <c r="D506" s="63" t="s">
        <v>2171</v>
      </c>
      <c r="E506" s="63" t="s">
        <v>4115</v>
      </c>
      <c r="F506" s="63">
        <v>1</v>
      </c>
      <c r="G506" s="63" t="s">
        <v>96</v>
      </c>
      <c r="H506" s="70" t="s">
        <v>2225</v>
      </c>
      <c r="I506" s="63" t="s">
        <v>294</v>
      </c>
      <c r="K506" s="63">
        <v>505</v>
      </c>
      <c r="L506" s="63" t="s">
        <v>2741</v>
      </c>
      <c r="M506" s="63" t="s">
        <v>414</v>
      </c>
      <c r="N506" s="63" t="s">
        <v>2742</v>
      </c>
      <c r="O506" s="63" t="s">
        <v>1187</v>
      </c>
      <c r="P506" s="63">
        <v>3</v>
      </c>
      <c r="Q506" s="63" t="s">
        <v>93</v>
      </c>
      <c r="R506" s="70" t="s">
        <v>2743</v>
      </c>
      <c r="S506" s="63" t="s">
        <v>238</v>
      </c>
    </row>
    <row r="507" spans="1:19" ht="13.5">
      <c r="A507" s="63">
        <v>506</v>
      </c>
      <c r="B507" s="63" t="s">
        <v>2716</v>
      </c>
      <c r="C507" s="63" t="s">
        <v>1070</v>
      </c>
      <c r="D507" s="63" t="s">
        <v>2718</v>
      </c>
      <c r="E507" s="63" t="s">
        <v>3217</v>
      </c>
      <c r="F507" s="63">
        <v>1</v>
      </c>
      <c r="G507" s="63" t="s">
        <v>96</v>
      </c>
      <c r="H507" s="70" t="s">
        <v>2553</v>
      </c>
      <c r="I507" s="63" t="s">
        <v>294</v>
      </c>
      <c r="K507" s="63">
        <v>506</v>
      </c>
      <c r="L507" s="63" t="s">
        <v>2744</v>
      </c>
      <c r="M507" s="63" t="s">
        <v>2745</v>
      </c>
      <c r="N507" s="63" t="s">
        <v>2746</v>
      </c>
      <c r="O507" s="63" t="s">
        <v>1201</v>
      </c>
      <c r="P507" s="63">
        <v>3</v>
      </c>
      <c r="Q507" s="63" t="s">
        <v>93</v>
      </c>
      <c r="R507" s="70" t="s">
        <v>2747</v>
      </c>
      <c r="S507" s="63" t="s">
        <v>238</v>
      </c>
    </row>
    <row r="508" spans="1:19" ht="13.5">
      <c r="A508" s="63">
        <v>507</v>
      </c>
      <c r="B508" s="63" t="s">
        <v>1427</v>
      </c>
      <c r="C508" s="63" t="s">
        <v>4116</v>
      </c>
      <c r="D508" s="63" t="s">
        <v>1428</v>
      </c>
      <c r="E508" s="63" t="s">
        <v>3635</v>
      </c>
      <c r="F508" s="63">
        <v>1</v>
      </c>
      <c r="G508" s="63" t="s">
        <v>96</v>
      </c>
      <c r="H508" s="70" t="s">
        <v>2148</v>
      </c>
      <c r="I508" s="63" t="s">
        <v>294</v>
      </c>
      <c r="K508" s="63">
        <v>507</v>
      </c>
      <c r="L508" s="63" t="s">
        <v>2748</v>
      </c>
      <c r="M508" s="63" t="s">
        <v>415</v>
      </c>
      <c r="N508" s="63" t="s">
        <v>2749</v>
      </c>
      <c r="O508" s="63" t="s">
        <v>1663</v>
      </c>
      <c r="P508" s="63">
        <v>3</v>
      </c>
      <c r="Q508" s="63" t="s">
        <v>93</v>
      </c>
      <c r="R508" s="70" t="s">
        <v>2750</v>
      </c>
      <c r="S508" s="63" t="s">
        <v>238</v>
      </c>
    </row>
    <row r="509" spans="1:19" ht="13.5">
      <c r="A509" s="63">
        <v>508</v>
      </c>
      <c r="B509" s="63" t="s">
        <v>4117</v>
      </c>
      <c r="C509" s="63" t="s">
        <v>4118</v>
      </c>
      <c r="D509" s="63" t="s">
        <v>4119</v>
      </c>
      <c r="E509" s="63" t="s">
        <v>3515</v>
      </c>
      <c r="F509" s="63">
        <v>1</v>
      </c>
      <c r="G509" s="63" t="s">
        <v>96</v>
      </c>
      <c r="H509" s="70" t="s">
        <v>2676</v>
      </c>
      <c r="I509" s="63" t="s">
        <v>294</v>
      </c>
      <c r="K509" s="63">
        <v>508</v>
      </c>
      <c r="L509" s="63" t="s">
        <v>2751</v>
      </c>
      <c r="M509" s="63" t="s">
        <v>416</v>
      </c>
      <c r="N509" s="63" t="s">
        <v>2752</v>
      </c>
      <c r="O509" s="63" t="s">
        <v>2379</v>
      </c>
      <c r="P509" s="63">
        <v>2</v>
      </c>
      <c r="Q509" s="63" t="s">
        <v>93</v>
      </c>
      <c r="R509" s="70" t="s">
        <v>2753</v>
      </c>
      <c r="S509" s="63" t="s">
        <v>238</v>
      </c>
    </row>
    <row r="510" spans="1:19" ht="13.5">
      <c r="A510" s="63">
        <v>509</v>
      </c>
      <c r="B510" s="63" t="s">
        <v>2429</v>
      </c>
      <c r="C510" s="63" t="s">
        <v>4120</v>
      </c>
      <c r="D510" s="63" t="s">
        <v>2431</v>
      </c>
      <c r="E510" s="63" t="s">
        <v>3320</v>
      </c>
      <c r="F510" s="63">
        <v>1</v>
      </c>
      <c r="G510" s="63" t="s">
        <v>96</v>
      </c>
      <c r="H510" s="70" t="s">
        <v>1988</v>
      </c>
      <c r="I510" s="63" t="s">
        <v>294</v>
      </c>
      <c r="K510" s="63">
        <v>509</v>
      </c>
      <c r="L510" s="63" t="s">
        <v>2754</v>
      </c>
      <c r="M510" s="63" t="s">
        <v>417</v>
      </c>
      <c r="N510" s="63" t="s">
        <v>2755</v>
      </c>
      <c r="O510" s="63" t="s">
        <v>1155</v>
      </c>
      <c r="P510" s="63">
        <v>2</v>
      </c>
      <c r="Q510" s="63" t="s">
        <v>93</v>
      </c>
      <c r="R510" s="70" t="s">
        <v>2756</v>
      </c>
      <c r="S510" s="63" t="s">
        <v>238</v>
      </c>
    </row>
    <row r="511" spans="1:19" ht="13.5">
      <c r="A511" s="63">
        <v>510</v>
      </c>
      <c r="B511" s="63" t="s">
        <v>4121</v>
      </c>
      <c r="C511" s="63" t="s">
        <v>3628</v>
      </c>
      <c r="D511" s="63" t="s">
        <v>4122</v>
      </c>
      <c r="E511" s="63" t="s">
        <v>3630</v>
      </c>
      <c r="F511" s="63">
        <v>2</v>
      </c>
      <c r="G511" s="63" t="s">
        <v>96</v>
      </c>
      <c r="H511" s="70" t="s">
        <v>1610</v>
      </c>
      <c r="I511" s="63" t="s">
        <v>198</v>
      </c>
      <c r="K511" s="63">
        <v>510</v>
      </c>
      <c r="L511" s="63" t="s">
        <v>1731</v>
      </c>
      <c r="M511" s="63" t="s">
        <v>341</v>
      </c>
      <c r="N511" s="63" t="s">
        <v>1732</v>
      </c>
      <c r="O511" s="63" t="s">
        <v>1146</v>
      </c>
      <c r="P511" s="63">
        <v>2</v>
      </c>
      <c r="Q511" s="63" t="s">
        <v>93</v>
      </c>
      <c r="R511" s="70" t="s">
        <v>2254</v>
      </c>
      <c r="S511" s="63" t="s">
        <v>238</v>
      </c>
    </row>
    <row r="512" spans="1:19" ht="13.5">
      <c r="A512" s="63">
        <v>511</v>
      </c>
      <c r="B512" s="63" t="s">
        <v>4123</v>
      </c>
      <c r="C512" s="63" t="s">
        <v>899</v>
      </c>
      <c r="D512" s="63" t="s">
        <v>4124</v>
      </c>
      <c r="E512" s="63" t="s">
        <v>4125</v>
      </c>
      <c r="F512" s="63">
        <v>2</v>
      </c>
      <c r="G512" s="63" t="s">
        <v>96</v>
      </c>
      <c r="H512" s="70" t="s">
        <v>1416</v>
      </c>
      <c r="I512" s="63" t="s">
        <v>198</v>
      </c>
      <c r="K512" s="63">
        <v>511</v>
      </c>
      <c r="L512" s="63" t="s">
        <v>2669</v>
      </c>
      <c r="M512" s="63" t="s">
        <v>418</v>
      </c>
      <c r="N512" s="63" t="s">
        <v>2670</v>
      </c>
      <c r="O512" s="63" t="s">
        <v>2059</v>
      </c>
      <c r="P512" s="63">
        <v>2</v>
      </c>
      <c r="Q512" s="63" t="s">
        <v>93</v>
      </c>
      <c r="R512" s="70" t="s">
        <v>2635</v>
      </c>
      <c r="S512" s="63" t="s">
        <v>238</v>
      </c>
    </row>
    <row r="513" spans="1:19" ht="13.5">
      <c r="A513" s="63">
        <v>512</v>
      </c>
      <c r="B513" s="63" t="s">
        <v>2748</v>
      </c>
      <c r="C513" s="63" t="s">
        <v>338</v>
      </c>
      <c r="D513" s="63" t="s">
        <v>2749</v>
      </c>
      <c r="E513" s="63" t="s">
        <v>3635</v>
      </c>
      <c r="F513" s="63">
        <v>1</v>
      </c>
      <c r="G513" s="63" t="s">
        <v>96</v>
      </c>
      <c r="H513" s="70" t="s">
        <v>3186</v>
      </c>
      <c r="I513" s="63" t="s">
        <v>198</v>
      </c>
      <c r="K513" s="63">
        <v>512</v>
      </c>
      <c r="L513" s="63" t="s">
        <v>1303</v>
      </c>
      <c r="M513" s="63" t="s">
        <v>419</v>
      </c>
      <c r="N513" s="63" t="s">
        <v>1304</v>
      </c>
      <c r="O513" s="63" t="s">
        <v>1202</v>
      </c>
      <c r="P513" s="63">
        <v>2</v>
      </c>
      <c r="Q513" s="63" t="s">
        <v>93</v>
      </c>
      <c r="R513" s="70" t="s">
        <v>1615</v>
      </c>
      <c r="S513" s="63" t="s">
        <v>238</v>
      </c>
    </row>
    <row r="514" spans="1:19" ht="13.5">
      <c r="A514" s="63">
        <v>513</v>
      </c>
      <c r="B514" s="63" t="s">
        <v>1706</v>
      </c>
      <c r="C514" s="63" t="s">
        <v>655</v>
      </c>
      <c r="D514" s="63" t="s">
        <v>1708</v>
      </c>
      <c r="E514" s="63" t="s">
        <v>3318</v>
      </c>
      <c r="F514" s="63">
        <v>3</v>
      </c>
      <c r="G514" s="63" t="s">
        <v>96</v>
      </c>
      <c r="H514" s="70" t="s">
        <v>2797</v>
      </c>
      <c r="I514" s="63" t="s">
        <v>243</v>
      </c>
      <c r="K514" s="63">
        <v>513</v>
      </c>
      <c r="L514" s="63" t="s">
        <v>1992</v>
      </c>
      <c r="M514" s="63" t="s">
        <v>420</v>
      </c>
      <c r="N514" s="63" t="s">
        <v>1994</v>
      </c>
      <c r="O514" s="63" t="s">
        <v>1203</v>
      </c>
      <c r="P514" s="63">
        <v>2</v>
      </c>
      <c r="Q514" s="63" t="s">
        <v>93</v>
      </c>
      <c r="R514" s="70" t="s">
        <v>1317</v>
      </c>
      <c r="S514" s="63" t="s">
        <v>238</v>
      </c>
    </row>
    <row r="515" spans="1:19" ht="13.5">
      <c r="A515" s="63">
        <v>514</v>
      </c>
      <c r="B515" s="63" t="s">
        <v>2404</v>
      </c>
      <c r="C515" s="63" t="s">
        <v>916</v>
      </c>
      <c r="D515" s="63" t="s">
        <v>2405</v>
      </c>
      <c r="E515" s="63" t="s">
        <v>3308</v>
      </c>
      <c r="F515" s="63">
        <v>3</v>
      </c>
      <c r="G515" s="63" t="s">
        <v>96</v>
      </c>
      <c r="H515" s="70" t="s">
        <v>4126</v>
      </c>
      <c r="I515" s="63" t="s">
        <v>243</v>
      </c>
      <c r="K515" s="63">
        <v>514</v>
      </c>
      <c r="L515" s="63" t="s">
        <v>2040</v>
      </c>
      <c r="M515" s="63" t="s">
        <v>421</v>
      </c>
      <c r="N515" s="63" t="s">
        <v>2041</v>
      </c>
      <c r="O515" s="63" t="s">
        <v>1204</v>
      </c>
      <c r="P515" s="63">
        <v>2</v>
      </c>
      <c r="Q515" s="63" t="s">
        <v>93</v>
      </c>
      <c r="R515" s="70" t="s">
        <v>2757</v>
      </c>
      <c r="S515" s="63" t="s">
        <v>238</v>
      </c>
    </row>
    <row r="516" spans="1:19" ht="13.5">
      <c r="A516" s="63">
        <v>515</v>
      </c>
      <c r="B516" s="63" t="s">
        <v>1454</v>
      </c>
      <c r="C516" s="63" t="s">
        <v>743</v>
      </c>
      <c r="D516" s="63" t="s">
        <v>1456</v>
      </c>
      <c r="E516" s="63" t="s">
        <v>3256</v>
      </c>
      <c r="F516" s="63">
        <v>3</v>
      </c>
      <c r="G516" s="63" t="s">
        <v>96</v>
      </c>
      <c r="H516" s="70" t="s">
        <v>4127</v>
      </c>
      <c r="I516" s="63" t="s">
        <v>243</v>
      </c>
      <c r="K516" s="63">
        <v>515</v>
      </c>
      <c r="L516" s="63" t="s">
        <v>2758</v>
      </c>
      <c r="M516" s="63" t="s">
        <v>2759</v>
      </c>
      <c r="N516" s="63" t="s">
        <v>2137</v>
      </c>
      <c r="O516" s="63" t="s">
        <v>1187</v>
      </c>
      <c r="P516" s="63">
        <v>2</v>
      </c>
      <c r="Q516" s="63" t="s">
        <v>93</v>
      </c>
      <c r="R516" s="70" t="s">
        <v>2760</v>
      </c>
      <c r="S516" s="63" t="s">
        <v>238</v>
      </c>
    </row>
    <row r="517" spans="1:19" ht="13.5">
      <c r="A517" s="63">
        <v>516</v>
      </c>
      <c r="B517" s="63" t="s">
        <v>1303</v>
      </c>
      <c r="C517" s="63" t="s">
        <v>917</v>
      </c>
      <c r="D517" s="63" t="s">
        <v>1304</v>
      </c>
      <c r="E517" s="63" t="s">
        <v>4128</v>
      </c>
      <c r="F517" s="63">
        <v>2</v>
      </c>
      <c r="G517" s="63" t="s">
        <v>96</v>
      </c>
      <c r="H517" s="70" t="s">
        <v>3110</v>
      </c>
      <c r="I517" s="63" t="s">
        <v>243</v>
      </c>
      <c r="K517" s="63">
        <v>516</v>
      </c>
      <c r="L517" s="63" t="s">
        <v>2761</v>
      </c>
      <c r="M517" s="63" t="s">
        <v>1543</v>
      </c>
      <c r="N517" s="63" t="s">
        <v>2762</v>
      </c>
      <c r="O517" s="63" t="s">
        <v>1147</v>
      </c>
      <c r="P517" s="63">
        <v>1</v>
      </c>
      <c r="Q517" s="63" t="s">
        <v>93</v>
      </c>
      <c r="R517" s="70" t="s">
        <v>1687</v>
      </c>
      <c r="S517" s="63" t="s">
        <v>238</v>
      </c>
    </row>
    <row r="518" spans="1:19" ht="13.5">
      <c r="A518" s="63">
        <v>517</v>
      </c>
      <c r="B518" s="63" t="s">
        <v>4129</v>
      </c>
      <c r="C518" s="63" t="s">
        <v>4130</v>
      </c>
      <c r="D518" s="63" t="s">
        <v>3652</v>
      </c>
      <c r="E518" s="63" t="s">
        <v>1107</v>
      </c>
      <c r="F518" s="63">
        <v>1</v>
      </c>
      <c r="G518" s="63" t="s">
        <v>96</v>
      </c>
      <c r="H518" s="70" t="s">
        <v>4131</v>
      </c>
      <c r="I518" s="63" t="s">
        <v>243</v>
      </c>
      <c r="K518" s="63">
        <v>517</v>
      </c>
      <c r="L518" s="63" t="s">
        <v>2763</v>
      </c>
      <c r="M518" s="63" t="s">
        <v>2764</v>
      </c>
      <c r="N518" s="63" t="s">
        <v>2765</v>
      </c>
      <c r="O518" s="63" t="s">
        <v>1154</v>
      </c>
      <c r="P518" s="63">
        <v>1</v>
      </c>
      <c r="Q518" s="63" t="s">
        <v>93</v>
      </c>
      <c r="R518" s="70" t="s">
        <v>1744</v>
      </c>
      <c r="S518" s="63" t="s">
        <v>238</v>
      </c>
    </row>
    <row r="519" spans="1:19" ht="13.5">
      <c r="A519" s="63">
        <v>518</v>
      </c>
      <c r="B519" s="63" t="s">
        <v>4132</v>
      </c>
      <c r="C519" s="63" t="s">
        <v>4133</v>
      </c>
      <c r="D519" s="63" t="s">
        <v>4134</v>
      </c>
      <c r="E519" s="63" t="s">
        <v>4135</v>
      </c>
      <c r="F519" s="63">
        <v>1</v>
      </c>
      <c r="G519" s="63" t="s">
        <v>96</v>
      </c>
      <c r="H519" s="70" t="s">
        <v>4136</v>
      </c>
      <c r="I519" s="63" t="s">
        <v>243</v>
      </c>
      <c r="K519" s="63">
        <v>518</v>
      </c>
      <c r="L519" s="63" t="s">
        <v>2766</v>
      </c>
      <c r="M519" s="63" t="s">
        <v>512</v>
      </c>
      <c r="N519" s="63" t="s">
        <v>2767</v>
      </c>
      <c r="O519" s="63" t="s">
        <v>1879</v>
      </c>
      <c r="P519" s="63">
        <v>1</v>
      </c>
      <c r="Q519" s="63" t="s">
        <v>93</v>
      </c>
      <c r="R519" s="70" t="s">
        <v>2768</v>
      </c>
      <c r="S519" s="63" t="s">
        <v>238</v>
      </c>
    </row>
    <row r="520" spans="1:19" ht="13.5">
      <c r="A520" s="63">
        <v>519</v>
      </c>
      <c r="B520" s="63" t="s">
        <v>1303</v>
      </c>
      <c r="C520" s="63" t="s">
        <v>4137</v>
      </c>
      <c r="D520" s="63" t="s">
        <v>1304</v>
      </c>
      <c r="E520" s="63" t="s">
        <v>4138</v>
      </c>
      <c r="F520" s="63">
        <v>1</v>
      </c>
      <c r="G520" s="63" t="s">
        <v>96</v>
      </c>
      <c r="H520" s="70" t="s">
        <v>4139</v>
      </c>
      <c r="I520" s="63" t="s">
        <v>243</v>
      </c>
      <c r="K520" s="63">
        <v>519</v>
      </c>
      <c r="L520" s="63" t="s">
        <v>2769</v>
      </c>
      <c r="M520" s="63" t="s">
        <v>2770</v>
      </c>
      <c r="N520" s="63" t="s">
        <v>2771</v>
      </c>
      <c r="O520" s="63" t="s">
        <v>2100</v>
      </c>
      <c r="P520" s="63">
        <v>1</v>
      </c>
      <c r="Q520" s="63" t="s">
        <v>93</v>
      </c>
      <c r="R520" s="70" t="s">
        <v>2772</v>
      </c>
      <c r="S520" s="63" t="s">
        <v>238</v>
      </c>
    </row>
    <row r="521" spans="1:19" ht="13.5">
      <c r="A521" s="63">
        <v>520</v>
      </c>
      <c r="B521" s="63" t="s">
        <v>1303</v>
      </c>
      <c r="C521" s="63" t="s">
        <v>4140</v>
      </c>
      <c r="D521" s="63" t="s">
        <v>1304</v>
      </c>
      <c r="E521" s="63" t="s">
        <v>3623</v>
      </c>
      <c r="F521" s="63">
        <v>1</v>
      </c>
      <c r="G521" s="63" t="s">
        <v>96</v>
      </c>
      <c r="H521" s="70" t="s">
        <v>2567</v>
      </c>
      <c r="I521" s="63" t="s">
        <v>243</v>
      </c>
      <c r="K521" s="63">
        <v>520</v>
      </c>
      <c r="L521" s="63" t="s">
        <v>1839</v>
      </c>
      <c r="M521" s="63" t="s">
        <v>376</v>
      </c>
      <c r="N521" s="63" t="s">
        <v>1637</v>
      </c>
      <c r="O521" s="63" t="s">
        <v>1682</v>
      </c>
      <c r="P521" s="63">
        <v>1</v>
      </c>
      <c r="Q521" s="63" t="s">
        <v>93</v>
      </c>
      <c r="R521" s="70" t="s">
        <v>1981</v>
      </c>
      <c r="S521" s="63" t="s">
        <v>238</v>
      </c>
    </row>
    <row r="522" spans="1:19" ht="13.5">
      <c r="A522" s="63">
        <v>521</v>
      </c>
      <c r="B522" s="63" t="s">
        <v>1542</v>
      </c>
      <c r="C522" s="63" t="s">
        <v>4141</v>
      </c>
      <c r="D522" s="63" t="s">
        <v>1544</v>
      </c>
      <c r="E522" s="63" t="s">
        <v>3908</v>
      </c>
      <c r="F522" s="63">
        <v>1</v>
      </c>
      <c r="G522" s="63" t="s">
        <v>96</v>
      </c>
      <c r="H522" s="70" t="s">
        <v>2281</v>
      </c>
      <c r="I522" s="63" t="s">
        <v>243</v>
      </c>
      <c r="K522" s="63">
        <v>521</v>
      </c>
      <c r="L522" s="63" t="s">
        <v>1985</v>
      </c>
      <c r="M522" s="63" t="s">
        <v>2773</v>
      </c>
      <c r="N522" s="63" t="s">
        <v>1987</v>
      </c>
      <c r="O522" s="63" t="s">
        <v>1246</v>
      </c>
      <c r="P522" s="63">
        <v>1</v>
      </c>
      <c r="Q522" s="63" t="s">
        <v>93</v>
      </c>
      <c r="R522" s="70" t="s">
        <v>2471</v>
      </c>
      <c r="S522" s="63" t="s">
        <v>238</v>
      </c>
    </row>
    <row r="523" spans="1:19" ht="13.5">
      <c r="A523" s="63">
        <v>522</v>
      </c>
      <c r="B523" s="63" t="s">
        <v>3259</v>
      </c>
      <c r="C523" s="63" t="s">
        <v>644</v>
      </c>
      <c r="D523" s="63" t="s">
        <v>3260</v>
      </c>
      <c r="E523" s="63" t="s">
        <v>3192</v>
      </c>
      <c r="F523" s="63">
        <v>3</v>
      </c>
      <c r="G523" s="63" t="s">
        <v>96</v>
      </c>
      <c r="H523" s="70" t="s">
        <v>2848</v>
      </c>
      <c r="I523" s="63" t="s">
        <v>291</v>
      </c>
      <c r="K523" s="63">
        <v>522</v>
      </c>
      <c r="L523" s="63" t="s">
        <v>2774</v>
      </c>
      <c r="M523" s="63" t="s">
        <v>2775</v>
      </c>
      <c r="N523" s="63" t="s">
        <v>2776</v>
      </c>
      <c r="O523" s="63" t="s">
        <v>1258</v>
      </c>
      <c r="P523" s="63">
        <v>1</v>
      </c>
      <c r="Q523" s="63" t="s">
        <v>93</v>
      </c>
      <c r="R523" s="70" t="s">
        <v>2777</v>
      </c>
      <c r="S523" s="63" t="s">
        <v>238</v>
      </c>
    </row>
    <row r="524" spans="1:19" ht="13.5">
      <c r="A524" s="63">
        <v>523</v>
      </c>
      <c r="B524" s="63" t="s">
        <v>4142</v>
      </c>
      <c r="C524" s="63" t="s">
        <v>645</v>
      </c>
      <c r="D524" s="63" t="s">
        <v>4143</v>
      </c>
      <c r="E524" s="63" t="s">
        <v>4144</v>
      </c>
      <c r="F524" s="63">
        <v>3</v>
      </c>
      <c r="G524" s="63" t="s">
        <v>96</v>
      </c>
      <c r="H524" s="70" t="s">
        <v>2042</v>
      </c>
      <c r="I524" s="63" t="s">
        <v>291</v>
      </c>
      <c r="K524" s="63">
        <v>523</v>
      </c>
      <c r="L524" s="63" t="s">
        <v>2778</v>
      </c>
      <c r="M524" s="63" t="s">
        <v>536</v>
      </c>
      <c r="N524" s="63" t="s">
        <v>2779</v>
      </c>
      <c r="O524" s="63" t="s">
        <v>2780</v>
      </c>
      <c r="P524" s="63">
        <v>3</v>
      </c>
      <c r="Q524" s="63" t="s">
        <v>93</v>
      </c>
      <c r="R524" s="70" t="s">
        <v>2120</v>
      </c>
      <c r="S524" s="63" t="s">
        <v>237</v>
      </c>
    </row>
    <row r="525" spans="1:19" ht="13.5">
      <c r="A525" s="63">
        <v>524</v>
      </c>
      <c r="B525" s="63" t="s">
        <v>4145</v>
      </c>
      <c r="C525" s="63" t="s">
        <v>3283</v>
      </c>
      <c r="D525" s="63" t="s">
        <v>4146</v>
      </c>
      <c r="E525" s="63" t="s">
        <v>3284</v>
      </c>
      <c r="F525" s="63">
        <v>3</v>
      </c>
      <c r="G525" s="63" t="s">
        <v>96</v>
      </c>
      <c r="H525" s="70" t="s">
        <v>2680</v>
      </c>
      <c r="I525" s="63" t="s">
        <v>291</v>
      </c>
      <c r="K525" s="63">
        <v>524</v>
      </c>
      <c r="L525" s="63" t="s">
        <v>2781</v>
      </c>
      <c r="M525" s="63" t="s">
        <v>353</v>
      </c>
      <c r="N525" s="63" t="s">
        <v>2782</v>
      </c>
      <c r="O525" s="63" t="s">
        <v>2783</v>
      </c>
      <c r="P525" s="63">
        <v>3</v>
      </c>
      <c r="Q525" s="63" t="s">
        <v>93</v>
      </c>
      <c r="R525" s="70" t="s">
        <v>2401</v>
      </c>
      <c r="S525" s="63" t="s">
        <v>237</v>
      </c>
    </row>
    <row r="526" spans="1:19" ht="13.5">
      <c r="A526" s="63">
        <v>525</v>
      </c>
      <c r="B526" s="63" t="s">
        <v>1626</v>
      </c>
      <c r="C526" s="63" t="s">
        <v>646</v>
      </c>
      <c r="D526" s="63" t="s">
        <v>1628</v>
      </c>
      <c r="E526" s="63" t="s">
        <v>1094</v>
      </c>
      <c r="F526" s="63">
        <v>3</v>
      </c>
      <c r="G526" s="63" t="s">
        <v>96</v>
      </c>
      <c r="H526" s="70" t="s">
        <v>4025</v>
      </c>
      <c r="I526" s="63" t="s">
        <v>291</v>
      </c>
      <c r="K526" s="63">
        <v>525</v>
      </c>
      <c r="L526" s="63" t="s">
        <v>2784</v>
      </c>
      <c r="M526" s="63" t="s">
        <v>537</v>
      </c>
      <c r="N526" s="63" t="s">
        <v>2785</v>
      </c>
      <c r="O526" s="63" t="s">
        <v>1269</v>
      </c>
      <c r="P526" s="63">
        <v>3</v>
      </c>
      <c r="Q526" s="63" t="s">
        <v>93</v>
      </c>
      <c r="R526" s="70" t="s">
        <v>2786</v>
      </c>
      <c r="S526" s="63" t="s">
        <v>237</v>
      </c>
    </row>
    <row r="527" spans="1:19" ht="13.5">
      <c r="A527" s="63">
        <v>526</v>
      </c>
      <c r="B527" s="63" t="s">
        <v>4147</v>
      </c>
      <c r="C527" s="63" t="s">
        <v>647</v>
      </c>
      <c r="D527" s="63" t="s">
        <v>3701</v>
      </c>
      <c r="E527" s="63" t="s">
        <v>3212</v>
      </c>
      <c r="F527" s="63">
        <v>3</v>
      </c>
      <c r="G527" s="63" t="s">
        <v>96</v>
      </c>
      <c r="H527" s="70" t="s">
        <v>4148</v>
      </c>
      <c r="I527" s="63" t="s">
        <v>291</v>
      </c>
      <c r="K527" s="63">
        <v>526</v>
      </c>
      <c r="L527" s="63" t="s">
        <v>1581</v>
      </c>
      <c r="M527" s="63" t="s">
        <v>2787</v>
      </c>
      <c r="N527" s="63" t="s">
        <v>1583</v>
      </c>
      <c r="O527" s="63" t="s">
        <v>1270</v>
      </c>
      <c r="P527" s="63">
        <v>3</v>
      </c>
      <c r="Q527" s="63" t="s">
        <v>93</v>
      </c>
      <c r="R527" s="70" t="s">
        <v>2788</v>
      </c>
      <c r="S527" s="63" t="s">
        <v>237</v>
      </c>
    </row>
    <row r="528" spans="1:19" ht="13.5">
      <c r="A528" s="63">
        <v>527</v>
      </c>
      <c r="B528" s="63" t="s">
        <v>4149</v>
      </c>
      <c r="C528" s="63" t="s">
        <v>648</v>
      </c>
      <c r="D528" s="63" t="s">
        <v>4150</v>
      </c>
      <c r="E528" s="63" t="s">
        <v>1867</v>
      </c>
      <c r="F528" s="63">
        <v>3</v>
      </c>
      <c r="G528" s="63" t="s">
        <v>96</v>
      </c>
      <c r="H528" s="70" t="s">
        <v>1533</v>
      </c>
      <c r="I528" s="63" t="s">
        <v>291</v>
      </c>
      <c r="K528" s="63">
        <v>527</v>
      </c>
      <c r="L528" s="63" t="s">
        <v>1747</v>
      </c>
      <c r="M528" s="63" t="s">
        <v>538</v>
      </c>
      <c r="N528" s="63" t="s">
        <v>1748</v>
      </c>
      <c r="O528" s="63" t="s">
        <v>2789</v>
      </c>
      <c r="P528" s="63">
        <v>3</v>
      </c>
      <c r="Q528" s="63" t="s">
        <v>93</v>
      </c>
      <c r="R528" s="70" t="s">
        <v>2790</v>
      </c>
      <c r="S528" s="63" t="s">
        <v>237</v>
      </c>
    </row>
    <row r="529" spans="1:19" ht="13.5">
      <c r="A529" s="63">
        <v>528</v>
      </c>
      <c r="B529" s="63" t="s">
        <v>2367</v>
      </c>
      <c r="C529" s="63" t="s">
        <v>649</v>
      </c>
      <c r="D529" s="63" t="s">
        <v>2368</v>
      </c>
      <c r="E529" s="63" t="s">
        <v>4151</v>
      </c>
      <c r="F529" s="63">
        <v>3</v>
      </c>
      <c r="G529" s="63" t="s">
        <v>96</v>
      </c>
      <c r="H529" s="70" t="s">
        <v>4152</v>
      </c>
      <c r="I529" s="63" t="s">
        <v>291</v>
      </c>
      <c r="K529" s="63">
        <v>528</v>
      </c>
      <c r="L529" s="63" t="s">
        <v>2791</v>
      </c>
      <c r="M529" s="63" t="s">
        <v>2792</v>
      </c>
      <c r="N529" s="63" t="s">
        <v>2793</v>
      </c>
      <c r="O529" s="63" t="s">
        <v>1271</v>
      </c>
      <c r="P529" s="63">
        <v>3</v>
      </c>
      <c r="Q529" s="63" t="s">
        <v>93</v>
      </c>
      <c r="R529" s="70" t="s">
        <v>2307</v>
      </c>
      <c r="S529" s="63" t="s">
        <v>237</v>
      </c>
    </row>
    <row r="530" spans="1:19" ht="13.5">
      <c r="A530" s="63">
        <v>529</v>
      </c>
      <c r="B530" s="63" t="s">
        <v>1477</v>
      </c>
      <c r="C530" s="63" t="s">
        <v>650</v>
      </c>
      <c r="D530" s="63" t="s">
        <v>1478</v>
      </c>
      <c r="E530" s="63" t="s">
        <v>4153</v>
      </c>
      <c r="F530" s="63">
        <v>3</v>
      </c>
      <c r="G530" s="63" t="s">
        <v>96</v>
      </c>
      <c r="H530" s="70" t="s">
        <v>3489</v>
      </c>
      <c r="I530" s="63" t="s">
        <v>291</v>
      </c>
      <c r="K530" s="63">
        <v>529</v>
      </c>
      <c r="L530" s="63" t="s">
        <v>2794</v>
      </c>
      <c r="M530" s="63" t="s">
        <v>2795</v>
      </c>
      <c r="N530" s="63" t="s">
        <v>2796</v>
      </c>
      <c r="O530" s="63" t="s">
        <v>2299</v>
      </c>
      <c r="P530" s="63">
        <v>3</v>
      </c>
      <c r="Q530" s="63" t="s">
        <v>93</v>
      </c>
      <c r="R530" s="70" t="s">
        <v>2797</v>
      </c>
      <c r="S530" s="63" t="s">
        <v>237</v>
      </c>
    </row>
    <row r="531" spans="1:19" ht="13.5">
      <c r="A531" s="63">
        <v>530</v>
      </c>
      <c r="B531" s="63" t="s">
        <v>1519</v>
      </c>
      <c r="C531" s="63" t="s">
        <v>651</v>
      </c>
      <c r="D531" s="63" t="s">
        <v>1521</v>
      </c>
      <c r="E531" s="63" t="s">
        <v>3292</v>
      </c>
      <c r="F531" s="63">
        <v>3</v>
      </c>
      <c r="G531" s="63" t="s">
        <v>96</v>
      </c>
      <c r="H531" s="70" t="s">
        <v>3930</v>
      </c>
      <c r="I531" s="63" t="s">
        <v>291</v>
      </c>
      <c r="K531" s="63">
        <v>530</v>
      </c>
      <c r="L531" s="63" t="s">
        <v>2798</v>
      </c>
      <c r="M531" s="63" t="s">
        <v>539</v>
      </c>
      <c r="N531" s="63" t="s">
        <v>2799</v>
      </c>
      <c r="O531" s="63" t="s">
        <v>1272</v>
      </c>
      <c r="P531" s="63">
        <v>3</v>
      </c>
      <c r="Q531" s="63" t="s">
        <v>93</v>
      </c>
      <c r="R531" s="70" t="s">
        <v>2800</v>
      </c>
      <c r="S531" s="63" t="s">
        <v>237</v>
      </c>
    </row>
    <row r="532" spans="1:19" ht="13.5">
      <c r="A532" s="63">
        <v>531</v>
      </c>
      <c r="B532" s="63" t="s">
        <v>4154</v>
      </c>
      <c r="C532" s="63" t="s">
        <v>652</v>
      </c>
      <c r="D532" s="63" t="s">
        <v>2874</v>
      </c>
      <c r="E532" s="63" t="s">
        <v>1095</v>
      </c>
      <c r="F532" s="63">
        <v>2</v>
      </c>
      <c r="G532" s="63" t="s">
        <v>96</v>
      </c>
      <c r="H532" s="70" t="s">
        <v>2986</v>
      </c>
      <c r="I532" s="63" t="s">
        <v>291</v>
      </c>
      <c r="K532" s="63">
        <v>531</v>
      </c>
      <c r="L532" s="63" t="s">
        <v>2801</v>
      </c>
      <c r="M532" s="63" t="s">
        <v>540</v>
      </c>
      <c r="N532" s="63" t="s">
        <v>2802</v>
      </c>
      <c r="O532" s="63" t="s">
        <v>1179</v>
      </c>
      <c r="P532" s="63">
        <v>3</v>
      </c>
      <c r="Q532" s="63" t="s">
        <v>93</v>
      </c>
      <c r="R532" s="70" t="s">
        <v>2536</v>
      </c>
      <c r="S532" s="63" t="s">
        <v>237</v>
      </c>
    </row>
    <row r="533" spans="1:19" ht="13.5">
      <c r="A533" s="63">
        <v>532</v>
      </c>
      <c r="B533" s="63" t="s">
        <v>4155</v>
      </c>
      <c r="C533" s="63" t="s">
        <v>4156</v>
      </c>
      <c r="D533" s="63" t="s">
        <v>4157</v>
      </c>
      <c r="E533" s="63" t="s">
        <v>4158</v>
      </c>
      <c r="F533" s="63">
        <v>2</v>
      </c>
      <c r="G533" s="63" t="s">
        <v>96</v>
      </c>
      <c r="H533" s="70" t="s">
        <v>4159</v>
      </c>
      <c r="I533" s="63" t="s">
        <v>291</v>
      </c>
      <c r="K533" s="63">
        <v>532</v>
      </c>
      <c r="L533" s="63" t="s">
        <v>2803</v>
      </c>
      <c r="M533" s="63" t="s">
        <v>541</v>
      </c>
      <c r="N533" s="63" t="s">
        <v>2804</v>
      </c>
      <c r="O533" s="63" t="s">
        <v>1273</v>
      </c>
      <c r="P533" s="63">
        <v>2</v>
      </c>
      <c r="Q533" s="63" t="s">
        <v>93</v>
      </c>
      <c r="R533" s="70" t="s">
        <v>2805</v>
      </c>
      <c r="S533" s="63" t="s">
        <v>237</v>
      </c>
    </row>
    <row r="534" spans="1:19" ht="13.5">
      <c r="A534" s="63">
        <v>533</v>
      </c>
      <c r="B534" s="63" t="s">
        <v>2170</v>
      </c>
      <c r="C534" s="63" t="s">
        <v>653</v>
      </c>
      <c r="D534" s="63" t="s">
        <v>2171</v>
      </c>
      <c r="E534" s="63" t="s">
        <v>3273</v>
      </c>
      <c r="F534" s="63">
        <v>2</v>
      </c>
      <c r="G534" s="63" t="s">
        <v>96</v>
      </c>
      <c r="H534" s="70" t="s">
        <v>2065</v>
      </c>
      <c r="I534" s="63" t="s">
        <v>291</v>
      </c>
      <c r="K534" s="63">
        <v>533</v>
      </c>
      <c r="L534" s="63" t="s">
        <v>1832</v>
      </c>
      <c r="M534" s="63" t="s">
        <v>2806</v>
      </c>
      <c r="N534" s="63" t="s">
        <v>1834</v>
      </c>
      <c r="O534" s="63" t="s">
        <v>1274</v>
      </c>
      <c r="P534" s="63">
        <v>2</v>
      </c>
      <c r="Q534" s="63" t="s">
        <v>93</v>
      </c>
      <c r="R534" s="70" t="s">
        <v>2807</v>
      </c>
      <c r="S534" s="63" t="s">
        <v>237</v>
      </c>
    </row>
    <row r="535" spans="1:19" ht="13.5">
      <c r="A535" s="63">
        <v>534</v>
      </c>
      <c r="B535" s="63" t="s">
        <v>2751</v>
      </c>
      <c r="C535" s="63" t="s">
        <v>654</v>
      </c>
      <c r="D535" s="63" t="s">
        <v>2752</v>
      </c>
      <c r="E535" s="63" t="s">
        <v>3137</v>
      </c>
      <c r="F535" s="63">
        <v>2</v>
      </c>
      <c r="G535" s="63" t="s">
        <v>96</v>
      </c>
      <c r="H535" s="70" t="s">
        <v>1635</v>
      </c>
      <c r="I535" s="63" t="s">
        <v>291</v>
      </c>
      <c r="K535" s="63">
        <v>534</v>
      </c>
      <c r="L535" s="63" t="s">
        <v>1731</v>
      </c>
      <c r="M535" s="63" t="s">
        <v>542</v>
      </c>
      <c r="N535" s="63" t="s">
        <v>1732</v>
      </c>
      <c r="O535" s="63" t="s">
        <v>1237</v>
      </c>
      <c r="P535" s="63">
        <v>2</v>
      </c>
      <c r="Q535" s="63" t="s">
        <v>93</v>
      </c>
      <c r="R535" s="70" t="s">
        <v>2808</v>
      </c>
      <c r="S535" s="63" t="s">
        <v>237</v>
      </c>
    </row>
    <row r="536" spans="1:19" ht="13.5">
      <c r="A536" s="63">
        <v>535</v>
      </c>
      <c r="B536" s="63" t="s">
        <v>4160</v>
      </c>
      <c r="C536" s="63" t="s">
        <v>655</v>
      </c>
      <c r="D536" s="63" t="s">
        <v>4161</v>
      </c>
      <c r="E536" s="63" t="s">
        <v>3318</v>
      </c>
      <c r="F536" s="63">
        <v>2</v>
      </c>
      <c r="G536" s="63" t="s">
        <v>96</v>
      </c>
      <c r="H536" s="70" t="s">
        <v>2500</v>
      </c>
      <c r="I536" s="63" t="s">
        <v>291</v>
      </c>
      <c r="K536" s="63">
        <v>535</v>
      </c>
      <c r="L536" s="63" t="s">
        <v>2809</v>
      </c>
      <c r="M536" s="63" t="s">
        <v>543</v>
      </c>
      <c r="N536" s="63" t="s">
        <v>2810</v>
      </c>
      <c r="O536" s="63" t="s">
        <v>1638</v>
      </c>
      <c r="P536" s="63">
        <v>2</v>
      </c>
      <c r="Q536" s="63" t="s">
        <v>93</v>
      </c>
      <c r="R536" s="70" t="s">
        <v>2811</v>
      </c>
      <c r="S536" s="63" t="s">
        <v>237</v>
      </c>
    </row>
    <row r="537" spans="1:19" ht="13.5">
      <c r="A537" s="63">
        <v>536</v>
      </c>
      <c r="B537" s="63" t="s">
        <v>4162</v>
      </c>
      <c r="C537" s="63" t="s">
        <v>656</v>
      </c>
      <c r="D537" s="63" t="s">
        <v>4163</v>
      </c>
      <c r="E537" s="63" t="s">
        <v>3419</v>
      </c>
      <c r="F537" s="63">
        <v>2</v>
      </c>
      <c r="G537" s="63" t="s">
        <v>96</v>
      </c>
      <c r="H537" s="70" t="s">
        <v>3022</v>
      </c>
      <c r="I537" s="63" t="s">
        <v>291</v>
      </c>
      <c r="K537" s="63">
        <v>536</v>
      </c>
      <c r="L537" s="63" t="s">
        <v>2812</v>
      </c>
      <c r="M537" s="63" t="s">
        <v>2813</v>
      </c>
      <c r="N537" s="63" t="s">
        <v>1388</v>
      </c>
      <c r="O537" s="63" t="s">
        <v>1247</v>
      </c>
      <c r="P537" s="63">
        <v>2</v>
      </c>
      <c r="Q537" s="63" t="s">
        <v>93</v>
      </c>
      <c r="R537" s="70" t="s">
        <v>2203</v>
      </c>
      <c r="S537" s="63" t="s">
        <v>237</v>
      </c>
    </row>
    <row r="538" spans="1:19" ht="13.5">
      <c r="A538" s="63">
        <v>537</v>
      </c>
      <c r="B538" s="63" t="s">
        <v>3707</v>
      </c>
      <c r="C538" s="63" t="s">
        <v>657</v>
      </c>
      <c r="D538" s="63" t="s">
        <v>3708</v>
      </c>
      <c r="E538" s="63" t="s">
        <v>4164</v>
      </c>
      <c r="F538" s="63">
        <v>2</v>
      </c>
      <c r="G538" s="63" t="s">
        <v>96</v>
      </c>
      <c r="H538" s="70" t="s">
        <v>3500</v>
      </c>
      <c r="I538" s="63" t="s">
        <v>291</v>
      </c>
      <c r="K538" s="63">
        <v>537</v>
      </c>
      <c r="L538" s="63" t="s">
        <v>1890</v>
      </c>
      <c r="M538" s="63" t="s">
        <v>2814</v>
      </c>
      <c r="N538" s="63" t="s">
        <v>1891</v>
      </c>
      <c r="O538" s="63" t="s">
        <v>2815</v>
      </c>
      <c r="P538" s="63">
        <v>1</v>
      </c>
      <c r="Q538" s="63" t="s">
        <v>93</v>
      </c>
      <c r="R538" s="70" t="s">
        <v>1988</v>
      </c>
      <c r="S538" s="63" t="s">
        <v>237</v>
      </c>
    </row>
    <row r="539" spans="1:19" ht="13.5">
      <c r="A539" s="63">
        <v>538</v>
      </c>
      <c r="B539" s="63" t="s">
        <v>4165</v>
      </c>
      <c r="C539" s="63" t="s">
        <v>658</v>
      </c>
      <c r="D539" s="63" t="s">
        <v>4166</v>
      </c>
      <c r="E539" s="63" t="s">
        <v>3659</v>
      </c>
      <c r="F539" s="63">
        <v>2</v>
      </c>
      <c r="G539" s="63" t="s">
        <v>96</v>
      </c>
      <c r="H539" s="70" t="s">
        <v>2268</v>
      </c>
      <c r="I539" s="63" t="s">
        <v>291</v>
      </c>
      <c r="K539" s="63">
        <v>538</v>
      </c>
      <c r="L539" s="63" t="s">
        <v>2816</v>
      </c>
      <c r="M539" s="63" t="s">
        <v>2817</v>
      </c>
      <c r="N539" s="63" t="s">
        <v>2818</v>
      </c>
      <c r="O539" s="63" t="s">
        <v>2819</v>
      </c>
      <c r="P539" s="63">
        <v>1</v>
      </c>
      <c r="Q539" s="63" t="s">
        <v>93</v>
      </c>
      <c r="R539" s="70" t="s">
        <v>1757</v>
      </c>
      <c r="S539" s="63" t="s">
        <v>237</v>
      </c>
    </row>
    <row r="540" spans="1:19" ht="13.5">
      <c r="A540" s="63">
        <v>539</v>
      </c>
      <c r="B540" s="63" t="s">
        <v>1336</v>
      </c>
      <c r="C540" s="63" t="s">
        <v>659</v>
      </c>
      <c r="D540" s="63" t="s">
        <v>1338</v>
      </c>
      <c r="E540" s="63" t="s">
        <v>4167</v>
      </c>
      <c r="F540" s="63">
        <v>2</v>
      </c>
      <c r="G540" s="63" t="s">
        <v>96</v>
      </c>
      <c r="H540" s="70" t="s">
        <v>3158</v>
      </c>
      <c r="I540" s="63" t="s">
        <v>291</v>
      </c>
      <c r="K540" s="63">
        <v>539</v>
      </c>
      <c r="L540" s="63" t="s">
        <v>2820</v>
      </c>
      <c r="M540" s="63" t="s">
        <v>2821</v>
      </c>
      <c r="N540" s="63" t="s">
        <v>2822</v>
      </c>
      <c r="O540" s="63" t="s">
        <v>1208</v>
      </c>
      <c r="P540" s="63">
        <v>1</v>
      </c>
      <c r="Q540" s="63" t="s">
        <v>93</v>
      </c>
      <c r="R540" s="70" t="s">
        <v>2823</v>
      </c>
      <c r="S540" s="63" t="s">
        <v>237</v>
      </c>
    </row>
    <row r="541" spans="1:19" ht="13.5">
      <c r="A541" s="63">
        <v>540</v>
      </c>
      <c r="B541" s="63" t="s">
        <v>2376</v>
      </c>
      <c r="C541" s="63" t="s">
        <v>3543</v>
      </c>
      <c r="D541" s="63" t="s">
        <v>2378</v>
      </c>
      <c r="E541" s="63" t="s">
        <v>3544</v>
      </c>
      <c r="F541" s="63">
        <v>2</v>
      </c>
      <c r="G541" s="63" t="s">
        <v>96</v>
      </c>
      <c r="H541" s="70" t="s">
        <v>3518</v>
      </c>
      <c r="I541" s="63" t="s">
        <v>291</v>
      </c>
      <c r="K541" s="63">
        <v>540</v>
      </c>
      <c r="L541" s="63" t="s">
        <v>2824</v>
      </c>
      <c r="M541" s="63" t="s">
        <v>2825</v>
      </c>
      <c r="N541" s="63" t="s">
        <v>2826</v>
      </c>
      <c r="O541" s="63" t="s">
        <v>2827</v>
      </c>
      <c r="P541" s="63">
        <v>1</v>
      </c>
      <c r="Q541" s="63" t="s">
        <v>93</v>
      </c>
      <c r="R541" s="70" t="s">
        <v>2828</v>
      </c>
      <c r="S541" s="63" t="s">
        <v>237</v>
      </c>
    </row>
    <row r="542" spans="1:19" ht="13.5">
      <c r="A542" s="63">
        <v>541</v>
      </c>
      <c r="B542" s="63" t="s">
        <v>1364</v>
      </c>
      <c r="C542" s="63" t="s">
        <v>660</v>
      </c>
      <c r="D542" s="63" t="s">
        <v>1366</v>
      </c>
      <c r="E542" s="63" t="s">
        <v>3312</v>
      </c>
      <c r="F542" s="63">
        <v>2</v>
      </c>
      <c r="G542" s="63" t="s">
        <v>96</v>
      </c>
      <c r="H542" s="70" t="s">
        <v>4168</v>
      </c>
      <c r="I542" s="63" t="s">
        <v>291</v>
      </c>
      <c r="K542" s="63">
        <v>541</v>
      </c>
      <c r="L542" s="63" t="s">
        <v>1607</v>
      </c>
      <c r="M542" s="63" t="s">
        <v>2829</v>
      </c>
      <c r="N542" s="63" t="s">
        <v>1609</v>
      </c>
      <c r="O542" s="63" t="s">
        <v>1173</v>
      </c>
      <c r="P542" s="63">
        <v>1</v>
      </c>
      <c r="Q542" s="63" t="s">
        <v>93</v>
      </c>
      <c r="R542" s="70" t="s">
        <v>2830</v>
      </c>
      <c r="S542" s="63" t="s">
        <v>237</v>
      </c>
    </row>
    <row r="543" spans="1:19" ht="13.5">
      <c r="A543" s="63">
        <v>542</v>
      </c>
      <c r="B543" s="63" t="s">
        <v>4169</v>
      </c>
      <c r="C543" s="63" t="s">
        <v>663</v>
      </c>
      <c r="D543" s="63" t="s">
        <v>4170</v>
      </c>
      <c r="E543" s="63" t="s">
        <v>3371</v>
      </c>
      <c r="F543" s="63">
        <v>1</v>
      </c>
      <c r="G543" s="63" t="s">
        <v>96</v>
      </c>
      <c r="H543" s="70" t="s">
        <v>3036</v>
      </c>
      <c r="I543" s="63" t="s">
        <v>291</v>
      </c>
      <c r="K543" s="63">
        <v>542</v>
      </c>
      <c r="L543" s="63" t="s">
        <v>2831</v>
      </c>
      <c r="M543" s="63" t="s">
        <v>2832</v>
      </c>
      <c r="N543" s="63" t="s">
        <v>2833</v>
      </c>
      <c r="O543" s="63" t="s">
        <v>2111</v>
      </c>
      <c r="P543" s="63">
        <v>1</v>
      </c>
      <c r="Q543" s="63" t="s">
        <v>93</v>
      </c>
      <c r="R543" s="70" t="s">
        <v>2834</v>
      </c>
      <c r="S543" s="63" t="s">
        <v>237</v>
      </c>
    </row>
    <row r="544" spans="1:19" ht="13.5">
      <c r="A544" s="63">
        <v>543</v>
      </c>
      <c r="B544" s="63" t="s">
        <v>2170</v>
      </c>
      <c r="C544" s="63" t="s">
        <v>684</v>
      </c>
      <c r="D544" s="63" t="s">
        <v>2171</v>
      </c>
      <c r="E544" s="63" t="s">
        <v>3872</v>
      </c>
      <c r="F544" s="63">
        <v>1</v>
      </c>
      <c r="G544" s="63" t="s">
        <v>96</v>
      </c>
      <c r="H544" s="70" t="s">
        <v>1426</v>
      </c>
      <c r="I544" s="63" t="s">
        <v>291</v>
      </c>
      <c r="K544" s="63">
        <v>543</v>
      </c>
      <c r="L544" s="63" t="s">
        <v>1916</v>
      </c>
      <c r="M544" s="63" t="s">
        <v>351</v>
      </c>
      <c r="N544" s="63" t="s">
        <v>1918</v>
      </c>
      <c r="O544" s="63" t="s">
        <v>1968</v>
      </c>
      <c r="P544" s="63">
        <v>1</v>
      </c>
      <c r="Q544" s="63" t="s">
        <v>93</v>
      </c>
      <c r="R544" s="70" t="s">
        <v>2835</v>
      </c>
      <c r="S544" s="63" t="s">
        <v>237</v>
      </c>
    </row>
    <row r="545" spans="1:19" ht="13.5">
      <c r="A545" s="63">
        <v>544</v>
      </c>
      <c r="B545" s="63" t="s">
        <v>4171</v>
      </c>
      <c r="C545" s="63" t="s">
        <v>788</v>
      </c>
      <c r="D545" s="63" t="s">
        <v>4172</v>
      </c>
      <c r="E545" s="63" t="s">
        <v>3308</v>
      </c>
      <c r="F545" s="63">
        <v>1</v>
      </c>
      <c r="G545" s="63" t="s">
        <v>96</v>
      </c>
      <c r="H545" s="70" t="s">
        <v>2220</v>
      </c>
      <c r="I545" s="63" t="s">
        <v>291</v>
      </c>
      <c r="K545" s="63">
        <v>544</v>
      </c>
      <c r="L545" s="63" t="s">
        <v>1789</v>
      </c>
      <c r="M545" s="63" t="s">
        <v>499</v>
      </c>
      <c r="N545" s="63" t="s">
        <v>1791</v>
      </c>
      <c r="O545" s="63" t="s">
        <v>1187</v>
      </c>
      <c r="P545" s="63">
        <v>2</v>
      </c>
      <c r="Q545" s="63" t="s">
        <v>93</v>
      </c>
      <c r="R545" s="70" t="s">
        <v>2353</v>
      </c>
      <c r="S545" s="63" t="s">
        <v>223</v>
      </c>
    </row>
    <row r="546" spans="1:19" ht="13.5">
      <c r="A546" s="63">
        <v>545</v>
      </c>
      <c r="B546" s="63" t="s">
        <v>1626</v>
      </c>
      <c r="C546" s="63" t="s">
        <v>4173</v>
      </c>
      <c r="D546" s="63" t="s">
        <v>1628</v>
      </c>
      <c r="E546" s="63" t="s">
        <v>4174</v>
      </c>
      <c r="F546" s="63">
        <v>1</v>
      </c>
      <c r="G546" s="63" t="s">
        <v>96</v>
      </c>
      <c r="H546" s="70" t="s">
        <v>2532</v>
      </c>
      <c r="I546" s="63" t="s">
        <v>291</v>
      </c>
      <c r="K546" s="63">
        <v>545</v>
      </c>
      <c r="L546" s="63" t="s">
        <v>2836</v>
      </c>
      <c r="M546" s="63" t="s">
        <v>588</v>
      </c>
      <c r="N546" s="63" t="s">
        <v>2837</v>
      </c>
      <c r="O546" s="63" t="s">
        <v>1291</v>
      </c>
      <c r="P546" s="63">
        <v>1</v>
      </c>
      <c r="Q546" s="63" t="s">
        <v>93</v>
      </c>
      <c r="R546" s="70" t="s">
        <v>2838</v>
      </c>
      <c r="S546" s="63" t="s">
        <v>223</v>
      </c>
    </row>
    <row r="547" spans="1:19" ht="13.5">
      <c r="A547" s="63">
        <v>546</v>
      </c>
      <c r="B547" s="63" t="s">
        <v>4175</v>
      </c>
      <c r="C547" s="63" t="s">
        <v>4176</v>
      </c>
      <c r="D547" s="63" t="s">
        <v>4177</v>
      </c>
      <c r="E547" s="63" t="s">
        <v>3515</v>
      </c>
      <c r="F547" s="63">
        <v>1</v>
      </c>
      <c r="G547" s="63" t="s">
        <v>96</v>
      </c>
      <c r="H547" s="70" t="s">
        <v>1978</v>
      </c>
      <c r="I547" s="63" t="s">
        <v>291</v>
      </c>
      <c r="K547" s="63">
        <v>546</v>
      </c>
      <c r="L547" s="63" t="s">
        <v>1818</v>
      </c>
      <c r="M547" s="63" t="s">
        <v>2275</v>
      </c>
      <c r="N547" s="63" t="s">
        <v>1819</v>
      </c>
      <c r="O547" s="63" t="s">
        <v>1148</v>
      </c>
      <c r="P547" s="63">
        <v>1</v>
      </c>
      <c r="Q547" s="63" t="s">
        <v>93</v>
      </c>
      <c r="R547" s="70" t="s">
        <v>2839</v>
      </c>
      <c r="S547" s="63" t="s">
        <v>206</v>
      </c>
    </row>
    <row r="548" spans="1:19" ht="13.5">
      <c r="A548" s="63">
        <v>547</v>
      </c>
      <c r="B548" s="63" t="s">
        <v>2231</v>
      </c>
      <c r="C548" s="63" t="s">
        <v>4178</v>
      </c>
      <c r="D548" s="63" t="s">
        <v>2233</v>
      </c>
      <c r="E548" s="63" t="s">
        <v>2030</v>
      </c>
      <c r="F548" s="63">
        <v>1</v>
      </c>
      <c r="G548" s="63" t="s">
        <v>96</v>
      </c>
      <c r="H548" s="70" t="s">
        <v>4179</v>
      </c>
      <c r="I548" s="63" t="s">
        <v>291</v>
      </c>
      <c r="K548" s="63">
        <v>547</v>
      </c>
      <c r="L548" s="63" t="s">
        <v>1736</v>
      </c>
      <c r="M548" s="63" t="s">
        <v>2840</v>
      </c>
      <c r="N548" s="63" t="s">
        <v>1737</v>
      </c>
      <c r="O548" s="63" t="s">
        <v>1682</v>
      </c>
      <c r="P548" s="63">
        <v>1</v>
      </c>
      <c r="Q548" s="63" t="s">
        <v>93</v>
      </c>
      <c r="R548" s="70" t="s">
        <v>2841</v>
      </c>
      <c r="S548" s="63" t="s">
        <v>206</v>
      </c>
    </row>
    <row r="549" spans="1:19" ht="13.5">
      <c r="A549" s="63">
        <v>548</v>
      </c>
      <c r="B549" s="63" t="s">
        <v>1477</v>
      </c>
      <c r="C549" s="63" t="s">
        <v>4180</v>
      </c>
      <c r="D549" s="63" t="s">
        <v>1478</v>
      </c>
      <c r="E549" s="63" t="s">
        <v>4181</v>
      </c>
      <c r="F549" s="63">
        <v>1</v>
      </c>
      <c r="G549" s="63" t="s">
        <v>96</v>
      </c>
      <c r="H549" s="70" t="s">
        <v>3357</v>
      </c>
      <c r="I549" s="63" t="s">
        <v>291</v>
      </c>
      <c r="K549" s="63">
        <v>548</v>
      </c>
      <c r="L549" s="63" t="s">
        <v>2054</v>
      </c>
      <c r="M549" s="63" t="s">
        <v>2842</v>
      </c>
      <c r="N549" s="63" t="s">
        <v>2055</v>
      </c>
      <c r="O549" s="63" t="s">
        <v>2843</v>
      </c>
      <c r="P549" s="63">
        <v>3</v>
      </c>
      <c r="Q549" s="63" t="s">
        <v>93</v>
      </c>
      <c r="R549" s="70" t="s">
        <v>1709</v>
      </c>
      <c r="S549" s="63" t="s">
        <v>242</v>
      </c>
    </row>
    <row r="550" spans="1:19" ht="13.5">
      <c r="A550" s="63">
        <v>549</v>
      </c>
      <c r="B550" s="63" t="s">
        <v>1524</v>
      </c>
      <c r="C550" s="63" t="s">
        <v>797</v>
      </c>
      <c r="D550" s="63" t="s">
        <v>1526</v>
      </c>
      <c r="E550" s="63" t="s">
        <v>3488</v>
      </c>
      <c r="F550" s="63">
        <v>2</v>
      </c>
      <c r="G550" s="63" t="s">
        <v>96</v>
      </c>
      <c r="H550" s="70" t="s">
        <v>3826</v>
      </c>
      <c r="I550" s="63" t="s">
        <v>235</v>
      </c>
      <c r="K550" s="63">
        <v>549</v>
      </c>
      <c r="L550" s="63" t="s">
        <v>1801</v>
      </c>
      <c r="M550" s="63" t="s">
        <v>2844</v>
      </c>
      <c r="N550" s="63" t="s">
        <v>1802</v>
      </c>
      <c r="O550" s="63" t="s">
        <v>1173</v>
      </c>
      <c r="P550" s="63">
        <v>3</v>
      </c>
      <c r="Q550" s="63" t="s">
        <v>93</v>
      </c>
      <c r="R550" s="70" t="s">
        <v>2845</v>
      </c>
      <c r="S550" s="63" t="s">
        <v>242</v>
      </c>
    </row>
    <row r="551" spans="1:19" ht="13.5">
      <c r="A551" s="63">
        <v>550</v>
      </c>
      <c r="B551" s="63" t="s">
        <v>4182</v>
      </c>
      <c r="C551" s="63" t="s">
        <v>798</v>
      </c>
      <c r="D551" s="63" t="s">
        <v>4183</v>
      </c>
      <c r="E551" s="63" t="s">
        <v>4184</v>
      </c>
      <c r="F551" s="63">
        <v>2</v>
      </c>
      <c r="G551" s="63" t="s">
        <v>96</v>
      </c>
      <c r="H551" s="70" t="s">
        <v>4185</v>
      </c>
      <c r="I551" s="63" t="s">
        <v>235</v>
      </c>
      <c r="K551" s="63">
        <v>550</v>
      </c>
      <c r="L551" s="63" t="s">
        <v>2846</v>
      </c>
      <c r="M551" s="63" t="s">
        <v>456</v>
      </c>
      <c r="N551" s="63" t="s">
        <v>2847</v>
      </c>
      <c r="O551" s="63" t="s">
        <v>1226</v>
      </c>
      <c r="P551" s="63">
        <v>3</v>
      </c>
      <c r="Q551" s="63" t="s">
        <v>93</v>
      </c>
      <c r="R551" s="70" t="s">
        <v>2848</v>
      </c>
      <c r="S551" s="63" t="s">
        <v>242</v>
      </c>
    </row>
    <row r="552" spans="1:19" ht="13.5">
      <c r="A552" s="63">
        <v>551</v>
      </c>
      <c r="B552" s="63" t="s">
        <v>1458</v>
      </c>
      <c r="C552" s="63" t="s">
        <v>864</v>
      </c>
      <c r="D552" s="63" t="s">
        <v>1460</v>
      </c>
      <c r="E552" s="63" t="s">
        <v>4186</v>
      </c>
      <c r="F552" s="63">
        <v>1</v>
      </c>
      <c r="G552" s="63" t="s">
        <v>96</v>
      </c>
      <c r="H552" s="70" t="s">
        <v>3011</v>
      </c>
      <c r="I552" s="63" t="s">
        <v>235</v>
      </c>
      <c r="K552" s="63">
        <v>551</v>
      </c>
      <c r="L552" s="63" t="s">
        <v>2849</v>
      </c>
      <c r="M552" s="63" t="s">
        <v>434</v>
      </c>
      <c r="N552" s="63" t="s">
        <v>2850</v>
      </c>
      <c r="O552" s="63" t="s">
        <v>2045</v>
      </c>
      <c r="P552" s="63">
        <v>3</v>
      </c>
      <c r="Q552" s="63" t="s">
        <v>93</v>
      </c>
      <c r="R552" s="70" t="s">
        <v>2556</v>
      </c>
      <c r="S552" s="63" t="s">
        <v>242</v>
      </c>
    </row>
    <row r="553" spans="1:19" ht="13.5">
      <c r="A553" s="63">
        <v>552</v>
      </c>
      <c r="B553" s="63" t="s">
        <v>1359</v>
      </c>
      <c r="C553" s="63" t="s">
        <v>4187</v>
      </c>
      <c r="D553" s="63" t="s">
        <v>1361</v>
      </c>
      <c r="E553" s="63" t="s">
        <v>1123</v>
      </c>
      <c r="F553" s="63">
        <v>1</v>
      </c>
      <c r="G553" s="63" t="s">
        <v>96</v>
      </c>
      <c r="H553" s="70" t="s">
        <v>2567</v>
      </c>
      <c r="I553" s="63" t="s">
        <v>235</v>
      </c>
      <c r="K553" s="63">
        <v>552</v>
      </c>
      <c r="L553" s="63" t="s">
        <v>2851</v>
      </c>
      <c r="M553" s="63" t="s">
        <v>457</v>
      </c>
      <c r="N553" s="63" t="s">
        <v>2852</v>
      </c>
      <c r="O553" s="63" t="s">
        <v>1178</v>
      </c>
      <c r="P553" s="63">
        <v>3</v>
      </c>
      <c r="Q553" s="63" t="s">
        <v>93</v>
      </c>
      <c r="R553" s="70" t="s">
        <v>2853</v>
      </c>
      <c r="S553" s="63" t="s">
        <v>242</v>
      </c>
    </row>
    <row r="554" spans="1:19" ht="13.5">
      <c r="A554" s="63">
        <v>553</v>
      </c>
      <c r="B554" s="63" t="s">
        <v>3837</v>
      </c>
      <c r="C554" s="63" t="s">
        <v>982</v>
      </c>
      <c r="D554" s="63" t="s">
        <v>3425</v>
      </c>
      <c r="E554" s="63" t="s">
        <v>4188</v>
      </c>
      <c r="F554" s="63">
        <v>3</v>
      </c>
      <c r="G554" s="63" t="s">
        <v>96</v>
      </c>
      <c r="H554" s="70" t="s">
        <v>4189</v>
      </c>
      <c r="I554" s="63" t="s">
        <v>236</v>
      </c>
      <c r="K554" s="63">
        <v>553</v>
      </c>
      <c r="L554" s="63" t="s">
        <v>2854</v>
      </c>
      <c r="M554" s="63" t="s">
        <v>2855</v>
      </c>
      <c r="N554" s="63" t="s">
        <v>2856</v>
      </c>
      <c r="O554" s="63" t="s">
        <v>1227</v>
      </c>
      <c r="P554" s="63">
        <v>3</v>
      </c>
      <c r="Q554" s="63" t="s">
        <v>93</v>
      </c>
      <c r="R554" s="70" t="s">
        <v>2857</v>
      </c>
      <c r="S554" s="63" t="s">
        <v>242</v>
      </c>
    </row>
    <row r="555" spans="1:19" ht="13.5">
      <c r="A555" s="63">
        <v>554</v>
      </c>
      <c r="B555" s="63" t="s">
        <v>4190</v>
      </c>
      <c r="C555" s="63" t="s">
        <v>983</v>
      </c>
      <c r="D555" s="63" t="s">
        <v>4191</v>
      </c>
      <c r="E555" s="63" t="s">
        <v>3320</v>
      </c>
      <c r="F555" s="63">
        <v>3</v>
      </c>
      <c r="G555" s="63" t="s">
        <v>96</v>
      </c>
      <c r="H555" s="70" t="s">
        <v>4192</v>
      </c>
      <c r="I555" s="63" t="s">
        <v>236</v>
      </c>
      <c r="K555" s="63">
        <v>554</v>
      </c>
      <c r="L555" s="63" t="s">
        <v>2858</v>
      </c>
      <c r="M555" s="63" t="s">
        <v>355</v>
      </c>
      <c r="N555" s="63" t="s">
        <v>1410</v>
      </c>
      <c r="O555" s="63" t="s">
        <v>1473</v>
      </c>
      <c r="P555" s="63">
        <v>3</v>
      </c>
      <c r="Q555" s="63" t="s">
        <v>93</v>
      </c>
      <c r="R555" s="70" t="s">
        <v>1335</v>
      </c>
      <c r="S555" s="63" t="s">
        <v>242</v>
      </c>
    </row>
    <row r="556" spans="1:19" ht="13.5">
      <c r="A556" s="63">
        <v>555</v>
      </c>
      <c r="B556" s="63" t="s">
        <v>4193</v>
      </c>
      <c r="C556" s="63" t="s">
        <v>984</v>
      </c>
      <c r="D556" s="63" t="s">
        <v>4194</v>
      </c>
      <c r="E556" s="63" t="s">
        <v>4195</v>
      </c>
      <c r="F556" s="63">
        <v>3</v>
      </c>
      <c r="G556" s="63" t="s">
        <v>96</v>
      </c>
      <c r="H556" s="70" t="s">
        <v>4148</v>
      </c>
      <c r="I556" s="63" t="s">
        <v>236</v>
      </c>
      <c r="K556" s="63">
        <v>555</v>
      </c>
      <c r="L556" s="63" t="s">
        <v>1465</v>
      </c>
      <c r="M556" s="63" t="s">
        <v>2859</v>
      </c>
      <c r="N556" s="63" t="s">
        <v>1467</v>
      </c>
      <c r="O556" s="63" t="s">
        <v>1138</v>
      </c>
      <c r="P556" s="63">
        <v>3</v>
      </c>
      <c r="Q556" s="63" t="s">
        <v>93</v>
      </c>
      <c r="R556" s="70" t="s">
        <v>1606</v>
      </c>
      <c r="S556" s="63" t="s">
        <v>242</v>
      </c>
    </row>
    <row r="557" spans="1:19" ht="13.5">
      <c r="A557" s="63">
        <v>556</v>
      </c>
      <c r="B557" s="63" t="s">
        <v>4196</v>
      </c>
      <c r="C557" s="63" t="s">
        <v>985</v>
      </c>
      <c r="D557" s="63" t="s">
        <v>4001</v>
      </c>
      <c r="E557" s="63" t="s">
        <v>4197</v>
      </c>
      <c r="F557" s="63">
        <v>3</v>
      </c>
      <c r="G557" s="63" t="s">
        <v>96</v>
      </c>
      <c r="H557" s="70" t="s">
        <v>3383</v>
      </c>
      <c r="I557" s="63" t="s">
        <v>236</v>
      </c>
      <c r="K557" s="63">
        <v>556</v>
      </c>
      <c r="L557" s="63" t="s">
        <v>2860</v>
      </c>
      <c r="M557" s="63" t="s">
        <v>458</v>
      </c>
      <c r="N557" s="63" t="s">
        <v>2861</v>
      </c>
      <c r="O557" s="63" t="s">
        <v>2168</v>
      </c>
      <c r="P557" s="63">
        <v>3</v>
      </c>
      <c r="Q557" s="63" t="s">
        <v>93</v>
      </c>
      <c r="R557" s="70" t="s">
        <v>2247</v>
      </c>
      <c r="S557" s="63" t="s">
        <v>242</v>
      </c>
    </row>
    <row r="558" spans="1:19" ht="13.5">
      <c r="A558" s="63">
        <v>557</v>
      </c>
      <c r="B558" s="63" t="s">
        <v>3516</v>
      </c>
      <c r="C558" s="63" t="s">
        <v>4198</v>
      </c>
      <c r="D558" s="63" t="s">
        <v>3517</v>
      </c>
      <c r="E558" s="63" t="s">
        <v>4199</v>
      </c>
      <c r="F558" s="63">
        <v>3</v>
      </c>
      <c r="G558" s="63" t="s">
        <v>96</v>
      </c>
      <c r="H558" s="70" t="s">
        <v>3047</v>
      </c>
      <c r="I558" s="63" t="s">
        <v>236</v>
      </c>
      <c r="K558" s="63">
        <v>557</v>
      </c>
      <c r="L558" s="63" t="s">
        <v>1509</v>
      </c>
      <c r="M558" s="63" t="s">
        <v>2161</v>
      </c>
      <c r="N558" s="63" t="s">
        <v>1511</v>
      </c>
      <c r="O558" s="63" t="s">
        <v>2163</v>
      </c>
      <c r="P558" s="63">
        <v>3</v>
      </c>
      <c r="Q558" s="63" t="s">
        <v>93</v>
      </c>
      <c r="R558" s="70" t="s">
        <v>2862</v>
      </c>
      <c r="S558" s="63" t="s">
        <v>242</v>
      </c>
    </row>
    <row r="559" spans="1:19" ht="13.5">
      <c r="A559" s="63">
        <v>558</v>
      </c>
      <c r="B559" s="63" t="s">
        <v>1597</v>
      </c>
      <c r="C559" s="63" t="s">
        <v>1018</v>
      </c>
      <c r="D559" s="63" t="s">
        <v>1598</v>
      </c>
      <c r="E559" s="63" t="s">
        <v>3574</v>
      </c>
      <c r="F559" s="63">
        <v>2</v>
      </c>
      <c r="G559" s="63" t="s">
        <v>96</v>
      </c>
      <c r="H559" s="70" t="s">
        <v>1926</v>
      </c>
      <c r="I559" s="63" t="s">
        <v>236</v>
      </c>
      <c r="K559" s="63">
        <v>558</v>
      </c>
      <c r="L559" s="63" t="s">
        <v>2004</v>
      </c>
      <c r="M559" s="63" t="s">
        <v>2863</v>
      </c>
      <c r="N559" s="63" t="s">
        <v>2005</v>
      </c>
      <c r="O559" s="63" t="s">
        <v>1205</v>
      </c>
      <c r="P559" s="63">
        <v>3</v>
      </c>
      <c r="Q559" s="63" t="s">
        <v>93</v>
      </c>
      <c r="R559" s="70" t="s">
        <v>2305</v>
      </c>
      <c r="S559" s="63" t="s">
        <v>242</v>
      </c>
    </row>
    <row r="560" spans="1:19" ht="13.5">
      <c r="A560" s="63">
        <v>559</v>
      </c>
      <c r="B560" s="63" t="s">
        <v>3768</v>
      </c>
      <c r="C560" s="63" t="s">
        <v>1455</v>
      </c>
      <c r="D560" s="63" t="s">
        <v>3770</v>
      </c>
      <c r="E560" s="63" t="s">
        <v>1221</v>
      </c>
      <c r="F560" s="63">
        <v>2</v>
      </c>
      <c r="G560" s="63" t="s">
        <v>96</v>
      </c>
      <c r="H560" s="70" t="s">
        <v>2577</v>
      </c>
      <c r="I560" s="63" t="s">
        <v>236</v>
      </c>
      <c r="K560" s="63">
        <v>559</v>
      </c>
      <c r="L560" s="63" t="s">
        <v>2864</v>
      </c>
      <c r="M560" s="63" t="s">
        <v>423</v>
      </c>
      <c r="N560" s="63" t="s">
        <v>2865</v>
      </c>
      <c r="O560" s="63" t="s">
        <v>1162</v>
      </c>
      <c r="P560" s="63">
        <v>3</v>
      </c>
      <c r="Q560" s="63" t="s">
        <v>93</v>
      </c>
      <c r="R560" s="70" t="s">
        <v>2866</v>
      </c>
      <c r="S560" s="63" t="s">
        <v>242</v>
      </c>
    </row>
    <row r="561" spans="1:19" ht="13.5">
      <c r="A561" s="63">
        <v>560</v>
      </c>
      <c r="B561" s="63" t="s">
        <v>1636</v>
      </c>
      <c r="C561" s="63" t="s">
        <v>1019</v>
      </c>
      <c r="D561" s="63" t="s">
        <v>1637</v>
      </c>
      <c r="E561" s="63" t="s">
        <v>1093</v>
      </c>
      <c r="F561" s="63">
        <v>2</v>
      </c>
      <c r="G561" s="63" t="s">
        <v>96</v>
      </c>
      <c r="H561" s="70" t="s">
        <v>3406</v>
      </c>
      <c r="I561" s="63" t="s">
        <v>236</v>
      </c>
      <c r="K561" s="63">
        <v>560</v>
      </c>
      <c r="L561" s="63" t="s">
        <v>2867</v>
      </c>
      <c r="M561" s="63" t="s">
        <v>459</v>
      </c>
      <c r="N561" s="63" t="s">
        <v>2425</v>
      </c>
      <c r="O561" s="63" t="s">
        <v>1147</v>
      </c>
      <c r="P561" s="63">
        <v>3</v>
      </c>
      <c r="Q561" s="63" t="s">
        <v>93</v>
      </c>
      <c r="R561" s="70" t="s">
        <v>2868</v>
      </c>
      <c r="S561" s="63" t="s">
        <v>242</v>
      </c>
    </row>
    <row r="562" spans="1:19" ht="13.5">
      <c r="A562" s="63">
        <v>561</v>
      </c>
      <c r="B562" s="63" t="s">
        <v>4200</v>
      </c>
      <c r="C562" s="63" t="s">
        <v>1020</v>
      </c>
      <c r="D562" s="63" t="s">
        <v>4201</v>
      </c>
      <c r="E562" s="63" t="s">
        <v>4202</v>
      </c>
      <c r="F562" s="63">
        <v>2</v>
      </c>
      <c r="G562" s="63" t="s">
        <v>96</v>
      </c>
      <c r="H562" s="70" t="s">
        <v>4203</v>
      </c>
      <c r="I562" s="63" t="s">
        <v>236</v>
      </c>
      <c r="K562" s="63">
        <v>561</v>
      </c>
      <c r="L562" s="63" t="s">
        <v>2869</v>
      </c>
      <c r="M562" s="63" t="s">
        <v>460</v>
      </c>
      <c r="N562" s="63" t="s">
        <v>2870</v>
      </c>
      <c r="O562" s="63" t="s">
        <v>1367</v>
      </c>
      <c r="P562" s="63">
        <v>3</v>
      </c>
      <c r="Q562" s="63" t="s">
        <v>93</v>
      </c>
      <c r="R562" s="70" t="s">
        <v>2871</v>
      </c>
      <c r="S562" s="63" t="s">
        <v>242</v>
      </c>
    </row>
    <row r="563" spans="1:19" ht="13.5">
      <c r="A563" s="63">
        <v>562</v>
      </c>
      <c r="B563" s="63" t="s">
        <v>2265</v>
      </c>
      <c r="C563" s="63" t="s">
        <v>4204</v>
      </c>
      <c r="D563" s="63" t="s">
        <v>2266</v>
      </c>
      <c r="E563" s="63" t="s">
        <v>3466</v>
      </c>
      <c r="F563" s="63">
        <v>1</v>
      </c>
      <c r="G563" s="63" t="s">
        <v>96</v>
      </c>
      <c r="H563" s="70" t="s">
        <v>4205</v>
      </c>
      <c r="I563" s="63" t="s">
        <v>236</v>
      </c>
      <c r="K563" s="63">
        <v>562</v>
      </c>
      <c r="L563" s="63" t="s">
        <v>2872</v>
      </c>
      <c r="M563" s="63" t="s">
        <v>2873</v>
      </c>
      <c r="N563" s="63" t="s">
        <v>2874</v>
      </c>
      <c r="O563" s="63" t="s">
        <v>1195</v>
      </c>
      <c r="P563" s="63">
        <v>2</v>
      </c>
      <c r="Q563" s="63" t="s">
        <v>93</v>
      </c>
      <c r="R563" s="70" t="s">
        <v>2508</v>
      </c>
      <c r="S563" s="63" t="s">
        <v>242</v>
      </c>
    </row>
    <row r="564" spans="1:19" ht="13.5">
      <c r="A564" s="63">
        <v>563</v>
      </c>
      <c r="B564" s="63" t="s">
        <v>2265</v>
      </c>
      <c r="C564" s="63" t="s">
        <v>4206</v>
      </c>
      <c r="D564" s="63" t="s">
        <v>2266</v>
      </c>
      <c r="E564" s="63" t="s">
        <v>3261</v>
      </c>
      <c r="F564" s="63">
        <v>1</v>
      </c>
      <c r="G564" s="63" t="s">
        <v>96</v>
      </c>
      <c r="H564" s="70" t="s">
        <v>4205</v>
      </c>
      <c r="I564" s="63" t="s">
        <v>236</v>
      </c>
      <c r="K564" s="63">
        <v>563</v>
      </c>
      <c r="L564" s="63" t="s">
        <v>1890</v>
      </c>
      <c r="M564" s="63" t="s">
        <v>461</v>
      </c>
      <c r="N564" s="63" t="s">
        <v>1891</v>
      </c>
      <c r="O564" s="63" t="s">
        <v>1420</v>
      </c>
      <c r="P564" s="63">
        <v>2</v>
      </c>
      <c r="Q564" s="63" t="s">
        <v>93</v>
      </c>
      <c r="R564" s="70" t="s">
        <v>2875</v>
      </c>
      <c r="S564" s="63" t="s">
        <v>242</v>
      </c>
    </row>
    <row r="565" spans="1:19" ht="13.5">
      <c r="A565" s="63">
        <v>564</v>
      </c>
      <c r="B565" s="63" t="s">
        <v>4207</v>
      </c>
      <c r="C565" s="63" t="s">
        <v>4208</v>
      </c>
      <c r="D565" s="63" t="s">
        <v>4209</v>
      </c>
      <c r="E565" s="63" t="s">
        <v>3753</v>
      </c>
      <c r="F565" s="63">
        <v>1</v>
      </c>
      <c r="G565" s="63" t="s">
        <v>96</v>
      </c>
      <c r="H565" s="70" t="s">
        <v>2676</v>
      </c>
      <c r="I565" s="63" t="s">
        <v>236</v>
      </c>
      <c r="K565" s="63">
        <v>564</v>
      </c>
      <c r="L565" s="63" t="s">
        <v>2876</v>
      </c>
      <c r="M565" s="63" t="s">
        <v>462</v>
      </c>
      <c r="N565" s="63" t="s">
        <v>2877</v>
      </c>
      <c r="O565" s="63" t="s">
        <v>2878</v>
      </c>
      <c r="P565" s="63">
        <v>2</v>
      </c>
      <c r="Q565" s="63" t="s">
        <v>93</v>
      </c>
      <c r="R565" s="70" t="s">
        <v>2049</v>
      </c>
      <c r="S565" s="63" t="s">
        <v>242</v>
      </c>
    </row>
    <row r="566" spans="1:19" ht="13.5">
      <c r="A566" s="63">
        <v>565</v>
      </c>
      <c r="B566" s="63" t="s">
        <v>1985</v>
      </c>
      <c r="C566" s="63" t="s">
        <v>4210</v>
      </c>
      <c r="D566" s="63" t="s">
        <v>1987</v>
      </c>
      <c r="E566" s="63" t="s">
        <v>4211</v>
      </c>
      <c r="F566" s="63">
        <v>1</v>
      </c>
      <c r="G566" s="63" t="s">
        <v>96</v>
      </c>
      <c r="H566" s="70" t="s">
        <v>4212</v>
      </c>
      <c r="I566" s="63" t="s">
        <v>236</v>
      </c>
      <c r="K566" s="63">
        <v>565</v>
      </c>
      <c r="L566" s="63" t="s">
        <v>1581</v>
      </c>
      <c r="M566" s="63" t="s">
        <v>463</v>
      </c>
      <c r="N566" s="63" t="s">
        <v>1583</v>
      </c>
      <c r="O566" s="63" t="s">
        <v>1228</v>
      </c>
      <c r="P566" s="63">
        <v>2</v>
      </c>
      <c r="Q566" s="63" t="s">
        <v>93</v>
      </c>
      <c r="R566" s="70" t="s">
        <v>2879</v>
      </c>
      <c r="S566" s="63" t="s">
        <v>242</v>
      </c>
    </row>
    <row r="567" spans="1:19" ht="13.5">
      <c r="A567" s="63">
        <v>566</v>
      </c>
      <c r="B567" s="63" t="s">
        <v>2992</v>
      </c>
      <c r="C567" s="63" t="s">
        <v>4213</v>
      </c>
      <c r="D567" s="63" t="s">
        <v>2994</v>
      </c>
      <c r="E567" s="63" t="s">
        <v>1120</v>
      </c>
      <c r="F567" s="63">
        <v>1</v>
      </c>
      <c r="G567" s="63" t="s">
        <v>96</v>
      </c>
      <c r="H567" s="70" t="s">
        <v>1981</v>
      </c>
      <c r="I567" s="63" t="s">
        <v>236</v>
      </c>
      <c r="K567" s="63">
        <v>566</v>
      </c>
      <c r="L567" s="63" t="s">
        <v>1581</v>
      </c>
      <c r="M567" s="63" t="s">
        <v>445</v>
      </c>
      <c r="N567" s="63" t="s">
        <v>1583</v>
      </c>
      <c r="O567" s="63" t="s">
        <v>2880</v>
      </c>
      <c r="P567" s="63">
        <v>2</v>
      </c>
      <c r="Q567" s="63" t="s">
        <v>93</v>
      </c>
      <c r="R567" s="70" t="s">
        <v>2881</v>
      </c>
      <c r="S567" s="63" t="s">
        <v>242</v>
      </c>
    </row>
    <row r="568" spans="1:19" ht="13.5">
      <c r="A568" s="63">
        <v>567</v>
      </c>
      <c r="B568" s="63" t="s">
        <v>4214</v>
      </c>
      <c r="C568" s="63" t="s">
        <v>4215</v>
      </c>
      <c r="D568" s="63" t="s">
        <v>4216</v>
      </c>
      <c r="E568" s="63" t="s">
        <v>1122</v>
      </c>
      <c r="F568" s="63">
        <v>3</v>
      </c>
      <c r="G568" s="63" t="s">
        <v>96</v>
      </c>
      <c r="H568" s="70" t="s">
        <v>2444</v>
      </c>
      <c r="I568" s="63" t="s">
        <v>298</v>
      </c>
      <c r="K568" s="63">
        <v>567</v>
      </c>
      <c r="L568" s="63" t="s">
        <v>1736</v>
      </c>
      <c r="M568" s="63" t="s">
        <v>464</v>
      </c>
      <c r="N568" s="63" t="s">
        <v>1737</v>
      </c>
      <c r="O568" s="63" t="s">
        <v>1411</v>
      </c>
      <c r="P568" s="63">
        <v>2</v>
      </c>
      <c r="Q568" s="63" t="s">
        <v>93</v>
      </c>
      <c r="R568" s="70" t="s">
        <v>2882</v>
      </c>
      <c r="S568" s="63" t="s">
        <v>242</v>
      </c>
    </row>
    <row r="569" spans="1:19" ht="13.5">
      <c r="A569" s="63">
        <v>568</v>
      </c>
      <c r="B569" s="63" t="s">
        <v>4217</v>
      </c>
      <c r="C569" s="63" t="s">
        <v>975</v>
      </c>
      <c r="D569" s="63" t="s">
        <v>4218</v>
      </c>
      <c r="E569" s="63" t="s">
        <v>4219</v>
      </c>
      <c r="F569" s="63">
        <v>3</v>
      </c>
      <c r="G569" s="63" t="s">
        <v>96</v>
      </c>
      <c r="H569" s="70" t="s">
        <v>2688</v>
      </c>
      <c r="I569" s="63" t="s">
        <v>298</v>
      </c>
      <c r="K569" s="63">
        <v>568</v>
      </c>
      <c r="L569" s="63" t="s">
        <v>1477</v>
      </c>
      <c r="M569" s="63" t="s">
        <v>465</v>
      </c>
      <c r="N569" s="63" t="s">
        <v>1478</v>
      </c>
      <c r="O569" s="63" t="s">
        <v>1229</v>
      </c>
      <c r="P569" s="63">
        <v>2</v>
      </c>
      <c r="Q569" s="63" t="s">
        <v>93</v>
      </c>
      <c r="R569" s="70" t="s">
        <v>2883</v>
      </c>
      <c r="S569" s="63" t="s">
        <v>242</v>
      </c>
    </row>
    <row r="570" spans="1:19" ht="13.5">
      <c r="A570" s="63">
        <v>569</v>
      </c>
      <c r="B570" s="63" t="s">
        <v>3187</v>
      </c>
      <c r="C570" s="63" t="s">
        <v>3740</v>
      </c>
      <c r="D570" s="63" t="s">
        <v>3188</v>
      </c>
      <c r="E570" s="63" t="s">
        <v>1287</v>
      </c>
      <c r="F570" s="63">
        <v>3</v>
      </c>
      <c r="G570" s="63" t="s">
        <v>96</v>
      </c>
      <c r="H570" s="70" t="s">
        <v>1915</v>
      </c>
      <c r="I570" s="63" t="s">
        <v>298</v>
      </c>
      <c r="K570" s="63">
        <v>569</v>
      </c>
      <c r="L570" s="63" t="s">
        <v>1477</v>
      </c>
      <c r="M570" s="63" t="s">
        <v>466</v>
      </c>
      <c r="N570" s="63" t="s">
        <v>1478</v>
      </c>
      <c r="O570" s="63" t="s">
        <v>1682</v>
      </c>
      <c r="P570" s="63">
        <v>2</v>
      </c>
      <c r="Q570" s="63" t="s">
        <v>93</v>
      </c>
      <c r="R570" s="70" t="s">
        <v>2884</v>
      </c>
      <c r="S570" s="63" t="s">
        <v>242</v>
      </c>
    </row>
    <row r="571" spans="1:19" ht="13.5">
      <c r="A571" s="63">
        <v>570</v>
      </c>
      <c r="B571" s="63" t="s">
        <v>1646</v>
      </c>
      <c r="C571" s="63" t="s">
        <v>4220</v>
      </c>
      <c r="D571" s="63" t="s">
        <v>1647</v>
      </c>
      <c r="E571" s="63" t="s">
        <v>4221</v>
      </c>
      <c r="F571" s="63">
        <v>3</v>
      </c>
      <c r="G571" s="63" t="s">
        <v>96</v>
      </c>
      <c r="H571" s="70" t="s">
        <v>2636</v>
      </c>
      <c r="I571" s="63" t="s">
        <v>298</v>
      </c>
      <c r="K571" s="63">
        <v>570</v>
      </c>
      <c r="L571" s="63" t="s">
        <v>1542</v>
      </c>
      <c r="M571" s="63" t="s">
        <v>467</v>
      </c>
      <c r="N571" s="63" t="s">
        <v>1544</v>
      </c>
      <c r="O571" s="63" t="s">
        <v>1663</v>
      </c>
      <c r="P571" s="63">
        <v>2</v>
      </c>
      <c r="Q571" s="63" t="s">
        <v>93</v>
      </c>
      <c r="R571" s="70" t="s">
        <v>2467</v>
      </c>
      <c r="S571" s="63" t="s">
        <v>242</v>
      </c>
    </row>
    <row r="572" spans="1:19" ht="13.5">
      <c r="A572" s="63">
        <v>571</v>
      </c>
      <c r="B572" s="63" t="s">
        <v>2761</v>
      </c>
      <c r="C572" s="63" t="s">
        <v>4222</v>
      </c>
      <c r="D572" s="63" t="s">
        <v>2762</v>
      </c>
      <c r="E572" s="63" t="s">
        <v>1120</v>
      </c>
      <c r="F572" s="63">
        <v>2</v>
      </c>
      <c r="G572" s="63" t="s">
        <v>96</v>
      </c>
      <c r="H572" s="70" t="s">
        <v>2261</v>
      </c>
      <c r="I572" s="63" t="s">
        <v>298</v>
      </c>
      <c r="K572" s="63">
        <v>571</v>
      </c>
      <c r="L572" s="63" t="s">
        <v>2687</v>
      </c>
      <c r="M572" s="63" t="s">
        <v>2885</v>
      </c>
      <c r="N572" s="63" t="s">
        <v>2686</v>
      </c>
      <c r="O572" s="63" t="s">
        <v>1231</v>
      </c>
      <c r="P572" s="63">
        <v>2</v>
      </c>
      <c r="Q572" s="63" t="s">
        <v>93</v>
      </c>
      <c r="R572" s="70" t="s">
        <v>1820</v>
      </c>
      <c r="S572" s="63" t="s">
        <v>242</v>
      </c>
    </row>
    <row r="573" spans="1:19" ht="13.5">
      <c r="A573" s="63">
        <v>572</v>
      </c>
      <c r="B573" s="63" t="s">
        <v>4223</v>
      </c>
      <c r="C573" s="63" t="s">
        <v>4224</v>
      </c>
      <c r="D573" s="63" t="s">
        <v>4225</v>
      </c>
      <c r="E573" s="63" t="s">
        <v>4226</v>
      </c>
      <c r="F573" s="63">
        <v>2</v>
      </c>
      <c r="G573" s="63" t="s">
        <v>96</v>
      </c>
      <c r="H573" s="70" t="s">
        <v>4227</v>
      </c>
      <c r="I573" s="63" t="s">
        <v>298</v>
      </c>
      <c r="K573" s="63">
        <v>572</v>
      </c>
      <c r="L573" s="63" t="s">
        <v>2761</v>
      </c>
      <c r="M573" s="63" t="s">
        <v>2886</v>
      </c>
      <c r="N573" s="63" t="s">
        <v>2762</v>
      </c>
      <c r="O573" s="63" t="s">
        <v>2111</v>
      </c>
      <c r="P573" s="63">
        <v>1</v>
      </c>
      <c r="Q573" s="63" t="s">
        <v>93</v>
      </c>
      <c r="R573" s="70" t="s">
        <v>2326</v>
      </c>
      <c r="S573" s="63" t="s">
        <v>242</v>
      </c>
    </row>
    <row r="574" spans="1:19" ht="13.5">
      <c r="A574" s="63">
        <v>573</v>
      </c>
      <c r="B574" s="63" t="s">
        <v>4228</v>
      </c>
      <c r="C574" s="63" t="s">
        <v>1008</v>
      </c>
      <c r="D574" s="63" t="s">
        <v>4229</v>
      </c>
      <c r="E574" s="63" t="s">
        <v>3146</v>
      </c>
      <c r="F574" s="63">
        <v>2</v>
      </c>
      <c r="G574" s="63" t="s">
        <v>96</v>
      </c>
      <c r="H574" s="70" t="s">
        <v>1317</v>
      </c>
      <c r="I574" s="63" t="s">
        <v>298</v>
      </c>
      <c r="K574" s="63">
        <v>573</v>
      </c>
      <c r="L574" s="63" t="s">
        <v>2476</v>
      </c>
      <c r="M574" s="63" t="s">
        <v>2887</v>
      </c>
      <c r="N574" s="63" t="s">
        <v>2478</v>
      </c>
      <c r="O574" s="63" t="s">
        <v>2888</v>
      </c>
      <c r="P574" s="63">
        <v>1</v>
      </c>
      <c r="Q574" s="63" t="s">
        <v>93</v>
      </c>
      <c r="R574" s="70" t="s">
        <v>2889</v>
      </c>
      <c r="S574" s="63" t="s">
        <v>242</v>
      </c>
    </row>
    <row r="575" spans="1:19" ht="13.5">
      <c r="A575" s="63">
        <v>574</v>
      </c>
      <c r="B575" s="63" t="s">
        <v>1475</v>
      </c>
      <c r="C575" s="63" t="s">
        <v>4079</v>
      </c>
      <c r="D575" s="63" t="s">
        <v>1476</v>
      </c>
      <c r="E575" s="63" t="s">
        <v>1287</v>
      </c>
      <c r="F575" s="63">
        <v>2</v>
      </c>
      <c r="G575" s="63" t="s">
        <v>96</v>
      </c>
      <c r="H575" s="70" t="s">
        <v>4230</v>
      </c>
      <c r="I575" s="63" t="s">
        <v>298</v>
      </c>
      <c r="K575" s="63">
        <v>574</v>
      </c>
      <c r="L575" s="63" t="s">
        <v>2054</v>
      </c>
      <c r="M575" s="63" t="s">
        <v>2890</v>
      </c>
      <c r="N575" s="63" t="s">
        <v>2055</v>
      </c>
      <c r="O575" s="63" t="s">
        <v>2891</v>
      </c>
      <c r="P575" s="63">
        <v>1</v>
      </c>
      <c r="Q575" s="63" t="s">
        <v>93</v>
      </c>
      <c r="R575" s="70" t="s">
        <v>2077</v>
      </c>
      <c r="S575" s="63" t="s">
        <v>242</v>
      </c>
    </row>
    <row r="576" spans="1:19" ht="13.5">
      <c r="A576" s="63">
        <v>575</v>
      </c>
      <c r="B576" s="63" t="s">
        <v>1336</v>
      </c>
      <c r="C576" s="63" t="s">
        <v>1009</v>
      </c>
      <c r="D576" s="63" t="s">
        <v>1338</v>
      </c>
      <c r="E576" s="63" t="s">
        <v>1229</v>
      </c>
      <c r="F576" s="63">
        <v>2</v>
      </c>
      <c r="G576" s="63" t="s">
        <v>96</v>
      </c>
      <c r="H576" s="70" t="s">
        <v>3253</v>
      </c>
      <c r="I576" s="63" t="s">
        <v>298</v>
      </c>
      <c r="K576" s="63">
        <v>575</v>
      </c>
      <c r="L576" s="63" t="s">
        <v>1927</v>
      </c>
      <c r="M576" s="63" t="s">
        <v>2892</v>
      </c>
      <c r="N576" s="63" t="s">
        <v>1928</v>
      </c>
      <c r="O576" s="63" t="s">
        <v>2893</v>
      </c>
      <c r="P576" s="63">
        <v>1</v>
      </c>
      <c r="Q576" s="63" t="s">
        <v>93</v>
      </c>
      <c r="R576" s="70" t="s">
        <v>2894</v>
      </c>
      <c r="S576" s="63" t="s">
        <v>242</v>
      </c>
    </row>
    <row r="577" spans="1:19" ht="13.5">
      <c r="A577" s="63">
        <v>576</v>
      </c>
      <c r="B577" s="63" t="s">
        <v>4231</v>
      </c>
      <c r="C577" s="63" t="s">
        <v>1010</v>
      </c>
      <c r="D577" s="63" t="s">
        <v>4232</v>
      </c>
      <c r="E577" s="63" t="s">
        <v>3697</v>
      </c>
      <c r="F577" s="63">
        <v>2</v>
      </c>
      <c r="G577" s="63" t="s">
        <v>96</v>
      </c>
      <c r="H577" s="70" t="s">
        <v>1676</v>
      </c>
      <c r="I577" s="63" t="s">
        <v>298</v>
      </c>
      <c r="K577" s="63">
        <v>576</v>
      </c>
      <c r="L577" s="63" t="s">
        <v>2895</v>
      </c>
      <c r="M577" s="63" t="s">
        <v>2896</v>
      </c>
      <c r="N577" s="63" t="s">
        <v>2897</v>
      </c>
      <c r="O577" s="63" t="s">
        <v>1185</v>
      </c>
      <c r="P577" s="63">
        <v>1</v>
      </c>
      <c r="Q577" s="63" t="s">
        <v>93</v>
      </c>
      <c r="R577" s="70" t="s">
        <v>1970</v>
      </c>
      <c r="S577" s="63" t="s">
        <v>242</v>
      </c>
    </row>
    <row r="578" spans="1:19" ht="13.5">
      <c r="A578" s="63">
        <v>577</v>
      </c>
      <c r="B578" s="63" t="s">
        <v>4233</v>
      </c>
      <c r="C578" s="63" t="s">
        <v>4234</v>
      </c>
      <c r="D578" s="63" t="s">
        <v>4235</v>
      </c>
      <c r="E578" s="63" t="s">
        <v>3192</v>
      </c>
      <c r="F578" s="63">
        <v>2</v>
      </c>
      <c r="G578" s="63" t="s">
        <v>96</v>
      </c>
      <c r="H578" s="70" t="s">
        <v>4236</v>
      </c>
      <c r="I578" s="63" t="s">
        <v>298</v>
      </c>
      <c r="K578" s="63">
        <v>577</v>
      </c>
      <c r="L578" s="63" t="s">
        <v>1975</v>
      </c>
      <c r="M578" s="63" t="s">
        <v>2898</v>
      </c>
      <c r="N578" s="63" t="s">
        <v>1637</v>
      </c>
      <c r="O578" s="63" t="s">
        <v>1974</v>
      </c>
      <c r="P578" s="63">
        <v>1</v>
      </c>
      <c r="Q578" s="63" t="s">
        <v>93</v>
      </c>
      <c r="R578" s="70" t="s">
        <v>1426</v>
      </c>
      <c r="S578" s="63" t="s">
        <v>242</v>
      </c>
    </row>
    <row r="579" spans="1:19" ht="13.5">
      <c r="A579" s="63">
        <v>578</v>
      </c>
      <c r="B579" s="63" t="s">
        <v>3882</v>
      </c>
      <c r="C579" s="63" t="s">
        <v>4237</v>
      </c>
      <c r="D579" s="63" t="s">
        <v>3883</v>
      </c>
      <c r="E579" s="63" t="s">
        <v>4238</v>
      </c>
      <c r="F579" s="63">
        <v>1</v>
      </c>
      <c r="G579" s="63" t="s">
        <v>96</v>
      </c>
      <c r="H579" s="70" t="s">
        <v>3199</v>
      </c>
      <c r="I579" s="63" t="s">
        <v>298</v>
      </c>
      <c r="K579" s="63">
        <v>578</v>
      </c>
      <c r="L579" s="63" t="s">
        <v>1336</v>
      </c>
      <c r="M579" s="63" t="s">
        <v>375</v>
      </c>
      <c r="N579" s="63" t="s">
        <v>1338</v>
      </c>
      <c r="O579" s="63" t="s">
        <v>1165</v>
      </c>
      <c r="P579" s="63">
        <v>1</v>
      </c>
      <c r="Q579" s="63" t="s">
        <v>93</v>
      </c>
      <c r="R579" s="70" t="s">
        <v>2889</v>
      </c>
      <c r="S579" s="63" t="s">
        <v>242</v>
      </c>
    </row>
    <row r="580" spans="1:19" ht="13.5">
      <c r="A580" s="63">
        <v>579</v>
      </c>
      <c r="B580" s="63" t="s">
        <v>1616</v>
      </c>
      <c r="C580" s="63" t="s">
        <v>639</v>
      </c>
      <c r="D580" s="63" t="s">
        <v>1617</v>
      </c>
      <c r="E580" s="63" t="s">
        <v>3673</v>
      </c>
      <c r="F580" s="63">
        <v>1</v>
      </c>
      <c r="G580" s="63" t="s">
        <v>96</v>
      </c>
      <c r="H580" s="70" t="s">
        <v>4012</v>
      </c>
      <c r="I580" s="63" t="s">
        <v>298</v>
      </c>
      <c r="K580" s="63">
        <v>579</v>
      </c>
      <c r="L580" s="63" t="s">
        <v>2899</v>
      </c>
      <c r="M580" s="63" t="s">
        <v>2900</v>
      </c>
      <c r="N580" s="63" t="s">
        <v>2901</v>
      </c>
      <c r="O580" s="63" t="s">
        <v>2902</v>
      </c>
      <c r="P580" s="63">
        <v>1</v>
      </c>
      <c r="Q580" s="63" t="s">
        <v>93</v>
      </c>
      <c r="R580" s="70" t="s">
        <v>2625</v>
      </c>
      <c r="S580" s="63" t="s">
        <v>242</v>
      </c>
    </row>
    <row r="581" spans="1:19" ht="13.5">
      <c r="A581" s="63">
        <v>580</v>
      </c>
      <c r="B581" s="63" t="s">
        <v>2217</v>
      </c>
      <c r="C581" s="63" t="s">
        <v>4239</v>
      </c>
      <c r="D581" s="63" t="s">
        <v>2219</v>
      </c>
      <c r="E581" s="63" t="s">
        <v>4240</v>
      </c>
      <c r="F581" s="63">
        <v>1</v>
      </c>
      <c r="G581" s="63" t="s">
        <v>96</v>
      </c>
      <c r="H581" s="70" t="s">
        <v>1513</v>
      </c>
      <c r="I581" s="63" t="s">
        <v>298</v>
      </c>
      <c r="K581" s="63">
        <v>580</v>
      </c>
      <c r="L581" s="63" t="s">
        <v>2903</v>
      </c>
      <c r="M581" s="63" t="s">
        <v>2904</v>
      </c>
      <c r="N581" s="63" t="s">
        <v>2905</v>
      </c>
      <c r="O581" s="63" t="s">
        <v>2906</v>
      </c>
      <c r="P581" s="63">
        <v>1</v>
      </c>
      <c r="Q581" s="63" t="s">
        <v>93</v>
      </c>
      <c r="R581" s="70" t="s">
        <v>2907</v>
      </c>
      <c r="S581" s="63" t="s">
        <v>242</v>
      </c>
    </row>
    <row r="582" spans="1:19" ht="13.5">
      <c r="A582" s="63">
        <v>581</v>
      </c>
      <c r="B582" s="63" t="s">
        <v>1962</v>
      </c>
      <c r="C582" s="63" t="s">
        <v>4241</v>
      </c>
      <c r="D582" s="63" t="s">
        <v>1964</v>
      </c>
      <c r="E582" s="63" t="s">
        <v>3515</v>
      </c>
      <c r="F582" s="63">
        <v>1</v>
      </c>
      <c r="G582" s="63" t="s">
        <v>96</v>
      </c>
      <c r="H582" s="70" t="s">
        <v>4139</v>
      </c>
      <c r="I582" s="63" t="s">
        <v>298</v>
      </c>
      <c r="K582" s="63">
        <v>581</v>
      </c>
      <c r="L582" s="63" t="s">
        <v>1607</v>
      </c>
      <c r="M582" s="63" t="s">
        <v>379</v>
      </c>
      <c r="N582" s="63" t="s">
        <v>1609</v>
      </c>
      <c r="O582" s="63" t="s">
        <v>2908</v>
      </c>
      <c r="P582" s="63">
        <v>3</v>
      </c>
      <c r="Q582" s="63" t="s">
        <v>93</v>
      </c>
      <c r="R582" s="70" t="s">
        <v>2332</v>
      </c>
      <c r="S582" s="63" t="s">
        <v>216</v>
      </c>
    </row>
    <row r="583" spans="1:19" ht="13.5">
      <c r="A583" s="63">
        <v>582</v>
      </c>
      <c r="B583" s="63" t="s">
        <v>4242</v>
      </c>
      <c r="C583" s="63" t="s">
        <v>4243</v>
      </c>
      <c r="D583" s="63" t="s">
        <v>4244</v>
      </c>
      <c r="E583" s="63" t="s">
        <v>4245</v>
      </c>
      <c r="F583" s="63">
        <v>1</v>
      </c>
      <c r="G583" s="63" t="s">
        <v>96</v>
      </c>
      <c r="H583" s="70" t="s">
        <v>4246</v>
      </c>
      <c r="I583" s="63" t="s">
        <v>298</v>
      </c>
      <c r="K583" s="63">
        <v>582</v>
      </c>
      <c r="L583" s="63" t="s">
        <v>2909</v>
      </c>
      <c r="M583" s="63" t="s">
        <v>1605</v>
      </c>
      <c r="N583" s="63" t="s">
        <v>2910</v>
      </c>
      <c r="O583" s="63" t="s">
        <v>1179</v>
      </c>
      <c r="P583" s="63">
        <v>3</v>
      </c>
      <c r="Q583" s="63" t="s">
        <v>93</v>
      </c>
      <c r="R583" s="70" t="s">
        <v>2911</v>
      </c>
      <c r="S583" s="63" t="s">
        <v>216</v>
      </c>
    </row>
    <row r="584" spans="1:19" ht="13.5">
      <c r="A584" s="63">
        <v>583</v>
      </c>
      <c r="B584" s="63" t="s">
        <v>1542</v>
      </c>
      <c r="C584" s="63" t="s">
        <v>4247</v>
      </c>
      <c r="D584" s="63" t="s">
        <v>1544</v>
      </c>
      <c r="E584" s="63" t="s">
        <v>1118</v>
      </c>
      <c r="F584" s="63">
        <v>1</v>
      </c>
      <c r="G584" s="63" t="s">
        <v>96</v>
      </c>
      <c r="H584" s="70" t="s">
        <v>4248</v>
      </c>
      <c r="I584" s="63" t="s">
        <v>298</v>
      </c>
      <c r="K584" s="63">
        <v>583</v>
      </c>
      <c r="L584" s="63" t="s">
        <v>2761</v>
      </c>
      <c r="M584" s="63" t="s">
        <v>337</v>
      </c>
      <c r="N584" s="63" t="s">
        <v>2762</v>
      </c>
      <c r="O584" s="63" t="s">
        <v>1323</v>
      </c>
      <c r="P584" s="63">
        <v>2</v>
      </c>
      <c r="Q584" s="63" t="s">
        <v>93</v>
      </c>
      <c r="R584" s="70" t="s">
        <v>2912</v>
      </c>
      <c r="S584" s="63" t="s">
        <v>216</v>
      </c>
    </row>
    <row r="585" spans="1:19" ht="13.5">
      <c r="A585" s="63">
        <v>584</v>
      </c>
      <c r="B585" s="63" t="s">
        <v>4249</v>
      </c>
      <c r="C585" s="63" t="s">
        <v>875</v>
      </c>
      <c r="D585" s="63" t="s">
        <v>4250</v>
      </c>
      <c r="E585" s="63" t="s">
        <v>3192</v>
      </c>
      <c r="F585" s="63">
        <v>3</v>
      </c>
      <c r="G585" s="63" t="s">
        <v>96</v>
      </c>
      <c r="H585" s="70" t="s">
        <v>1920</v>
      </c>
      <c r="I585" s="63" t="s">
        <v>222</v>
      </c>
      <c r="K585" s="63">
        <v>584</v>
      </c>
      <c r="L585" s="63" t="s">
        <v>2913</v>
      </c>
      <c r="M585" s="63" t="s">
        <v>529</v>
      </c>
      <c r="N585" s="63" t="s">
        <v>2914</v>
      </c>
      <c r="O585" s="63" t="s">
        <v>1367</v>
      </c>
      <c r="P585" s="63">
        <v>2</v>
      </c>
      <c r="Q585" s="63" t="s">
        <v>93</v>
      </c>
      <c r="R585" s="70" t="s">
        <v>2915</v>
      </c>
      <c r="S585" s="63" t="s">
        <v>216</v>
      </c>
    </row>
    <row r="586" spans="1:19" ht="13.5">
      <c r="A586" s="63">
        <v>585</v>
      </c>
      <c r="B586" s="63" t="s">
        <v>4251</v>
      </c>
      <c r="C586" s="63" t="s">
        <v>876</v>
      </c>
      <c r="D586" s="63" t="s">
        <v>4252</v>
      </c>
      <c r="E586" s="63" t="s">
        <v>1097</v>
      </c>
      <c r="F586" s="63">
        <v>3</v>
      </c>
      <c r="G586" s="63" t="s">
        <v>96</v>
      </c>
      <c r="H586" s="70" t="s">
        <v>4025</v>
      </c>
      <c r="I586" s="63" t="s">
        <v>222</v>
      </c>
      <c r="K586" s="63">
        <v>585</v>
      </c>
      <c r="L586" s="63" t="s">
        <v>1710</v>
      </c>
      <c r="M586" s="63" t="s">
        <v>2916</v>
      </c>
      <c r="N586" s="63" t="s">
        <v>1711</v>
      </c>
      <c r="O586" s="63" t="s">
        <v>1227</v>
      </c>
      <c r="P586" s="63">
        <v>2</v>
      </c>
      <c r="Q586" s="63" t="s">
        <v>93</v>
      </c>
      <c r="R586" s="70" t="s">
        <v>2917</v>
      </c>
      <c r="S586" s="63" t="s">
        <v>216</v>
      </c>
    </row>
    <row r="587" spans="1:19" ht="13.5">
      <c r="A587" s="63">
        <v>586</v>
      </c>
      <c r="B587" s="63" t="s">
        <v>1956</v>
      </c>
      <c r="C587" s="63" t="s">
        <v>817</v>
      </c>
      <c r="D587" s="63" t="s">
        <v>1957</v>
      </c>
      <c r="E587" s="63" t="s">
        <v>1113</v>
      </c>
      <c r="F587" s="63">
        <v>3</v>
      </c>
      <c r="G587" s="63" t="s">
        <v>96</v>
      </c>
      <c r="H587" s="70" t="s">
        <v>4152</v>
      </c>
      <c r="I587" s="63" t="s">
        <v>222</v>
      </c>
      <c r="K587" s="63">
        <v>586</v>
      </c>
      <c r="L587" s="63" t="s">
        <v>2918</v>
      </c>
      <c r="M587" s="63" t="s">
        <v>2919</v>
      </c>
      <c r="N587" s="63" t="s">
        <v>2920</v>
      </c>
      <c r="O587" s="63" t="s">
        <v>1367</v>
      </c>
      <c r="P587" s="63">
        <v>1</v>
      </c>
      <c r="Q587" s="63" t="s">
        <v>93</v>
      </c>
      <c r="R587" s="70" t="s">
        <v>2921</v>
      </c>
      <c r="S587" s="63" t="s">
        <v>216</v>
      </c>
    </row>
    <row r="588" spans="1:19" ht="13.5">
      <c r="A588" s="63">
        <v>587</v>
      </c>
      <c r="B588" s="63" t="s">
        <v>4253</v>
      </c>
      <c r="C588" s="63" t="s">
        <v>877</v>
      </c>
      <c r="D588" s="63" t="s">
        <v>4254</v>
      </c>
      <c r="E588" s="63" t="s">
        <v>3217</v>
      </c>
      <c r="F588" s="63">
        <v>3</v>
      </c>
      <c r="G588" s="63" t="s">
        <v>96</v>
      </c>
      <c r="H588" s="70" t="s">
        <v>4189</v>
      </c>
      <c r="I588" s="63" t="s">
        <v>222</v>
      </c>
      <c r="K588" s="63">
        <v>587</v>
      </c>
      <c r="L588" s="63" t="s">
        <v>1597</v>
      </c>
      <c r="M588" s="63" t="s">
        <v>592</v>
      </c>
      <c r="N588" s="63" t="s">
        <v>1598</v>
      </c>
      <c r="O588" s="63" t="s">
        <v>1155</v>
      </c>
      <c r="P588" s="63">
        <v>1</v>
      </c>
      <c r="Q588" s="63" t="s">
        <v>93</v>
      </c>
      <c r="R588" s="70" t="s">
        <v>2422</v>
      </c>
      <c r="S588" s="63" t="s">
        <v>216</v>
      </c>
    </row>
    <row r="589" spans="1:19" ht="13.5">
      <c r="A589" s="63">
        <v>588</v>
      </c>
      <c r="B589" s="63" t="s">
        <v>4255</v>
      </c>
      <c r="C589" s="63" t="s">
        <v>878</v>
      </c>
      <c r="D589" s="63" t="s">
        <v>4256</v>
      </c>
      <c r="E589" s="63" t="s">
        <v>3635</v>
      </c>
      <c r="F589" s="63">
        <v>3</v>
      </c>
      <c r="G589" s="63" t="s">
        <v>96</v>
      </c>
      <c r="H589" s="70" t="s">
        <v>3384</v>
      </c>
      <c r="I589" s="63" t="s">
        <v>222</v>
      </c>
      <c r="K589" s="63">
        <v>588</v>
      </c>
      <c r="L589" s="63" t="s">
        <v>2851</v>
      </c>
      <c r="M589" s="63" t="s">
        <v>2922</v>
      </c>
      <c r="N589" s="63" t="s">
        <v>2923</v>
      </c>
      <c r="O589" s="63" t="s">
        <v>1193</v>
      </c>
      <c r="P589" s="63">
        <v>1</v>
      </c>
      <c r="Q589" s="63" t="s">
        <v>93</v>
      </c>
      <c r="R589" s="70" t="s">
        <v>2924</v>
      </c>
      <c r="S589" s="63" t="s">
        <v>216</v>
      </c>
    </row>
    <row r="590" spans="1:19" ht="13.5">
      <c r="A590" s="63">
        <v>589</v>
      </c>
      <c r="B590" s="63" t="s">
        <v>3776</v>
      </c>
      <c r="C590" s="63" t="s">
        <v>879</v>
      </c>
      <c r="D590" s="63" t="s">
        <v>3778</v>
      </c>
      <c r="E590" s="63" t="s">
        <v>3698</v>
      </c>
      <c r="F590" s="63">
        <v>3</v>
      </c>
      <c r="G590" s="63" t="s">
        <v>96</v>
      </c>
      <c r="H590" s="70" t="s">
        <v>3047</v>
      </c>
      <c r="I590" s="63" t="s">
        <v>222</v>
      </c>
      <c r="K590" s="63">
        <v>589</v>
      </c>
      <c r="L590" s="63" t="s">
        <v>1477</v>
      </c>
      <c r="M590" s="63" t="s">
        <v>2925</v>
      </c>
      <c r="N590" s="63" t="s">
        <v>1478</v>
      </c>
      <c r="O590" s="63" t="s">
        <v>2926</v>
      </c>
      <c r="P590" s="63">
        <v>1</v>
      </c>
      <c r="Q590" s="63" t="s">
        <v>93</v>
      </c>
      <c r="R590" s="70" t="s">
        <v>1596</v>
      </c>
      <c r="S590" s="63" t="s">
        <v>216</v>
      </c>
    </row>
    <row r="591" spans="1:19" ht="13.5">
      <c r="A591" s="63">
        <v>590</v>
      </c>
      <c r="B591" s="63" t="s">
        <v>1470</v>
      </c>
      <c r="C591" s="63" t="s">
        <v>880</v>
      </c>
      <c r="D591" s="63" t="s">
        <v>1471</v>
      </c>
      <c r="E591" s="63" t="s">
        <v>1123</v>
      </c>
      <c r="F591" s="63">
        <v>3</v>
      </c>
      <c r="G591" s="63" t="s">
        <v>96</v>
      </c>
      <c r="H591" s="70" t="s">
        <v>4257</v>
      </c>
      <c r="I591" s="63" t="s">
        <v>222</v>
      </c>
      <c r="K591" s="63">
        <v>590</v>
      </c>
      <c r="L591" s="63" t="s">
        <v>1924</v>
      </c>
      <c r="M591" s="63" t="s">
        <v>370</v>
      </c>
      <c r="N591" s="63" t="s">
        <v>1925</v>
      </c>
      <c r="O591" s="63" t="s">
        <v>1407</v>
      </c>
      <c r="P591" s="63">
        <v>3</v>
      </c>
      <c r="Q591" s="63" t="s">
        <v>93</v>
      </c>
      <c r="R591" s="70" t="s">
        <v>2927</v>
      </c>
      <c r="S591" s="63" t="s">
        <v>302</v>
      </c>
    </row>
    <row r="592" spans="1:19" ht="13.5">
      <c r="A592" s="63">
        <v>591</v>
      </c>
      <c r="B592" s="63" t="s">
        <v>4258</v>
      </c>
      <c r="C592" s="63" t="s">
        <v>881</v>
      </c>
      <c r="D592" s="63" t="s">
        <v>4259</v>
      </c>
      <c r="E592" s="63" t="s">
        <v>1396</v>
      </c>
      <c r="F592" s="63">
        <v>3</v>
      </c>
      <c r="G592" s="63" t="s">
        <v>96</v>
      </c>
      <c r="H592" s="70" t="s">
        <v>4260</v>
      </c>
      <c r="I592" s="63" t="s">
        <v>222</v>
      </c>
      <c r="K592" s="63">
        <v>591</v>
      </c>
      <c r="L592" s="63" t="s">
        <v>2754</v>
      </c>
      <c r="M592" s="63" t="s">
        <v>495</v>
      </c>
      <c r="N592" s="63" t="s">
        <v>2755</v>
      </c>
      <c r="O592" s="63" t="s">
        <v>2928</v>
      </c>
      <c r="P592" s="63">
        <v>2</v>
      </c>
      <c r="Q592" s="63" t="s">
        <v>93</v>
      </c>
      <c r="R592" s="70" t="s">
        <v>2929</v>
      </c>
      <c r="S592" s="63" t="s">
        <v>302</v>
      </c>
    </row>
    <row r="593" spans="1:19" ht="13.5">
      <c r="A593" s="63">
        <v>592</v>
      </c>
      <c r="B593" s="63" t="s">
        <v>1477</v>
      </c>
      <c r="C593" s="63" t="s">
        <v>882</v>
      </c>
      <c r="D593" s="63" t="s">
        <v>1478</v>
      </c>
      <c r="E593" s="63" t="s">
        <v>3464</v>
      </c>
      <c r="F593" s="63">
        <v>3</v>
      </c>
      <c r="G593" s="63" t="s">
        <v>96</v>
      </c>
      <c r="H593" s="70" t="s">
        <v>3388</v>
      </c>
      <c r="I593" s="63" t="s">
        <v>222</v>
      </c>
      <c r="K593" s="63">
        <v>592</v>
      </c>
      <c r="L593" s="63" t="s">
        <v>1979</v>
      </c>
      <c r="M593" s="63" t="s">
        <v>502</v>
      </c>
      <c r="N593" s="63" t="s">
        <v>1980</v>
      </c>
      <c r="O593" s="63" t="s">
        <v>2843</v>
      </c>
      <c r="P593" s="63">
        <v>2</v>
      </c>
      <c r="Q593" s="63" t="s">
        <v>93</v>
      </c>
      <c r="R593" s="70" t="s">
        <v>2930</v>
      </c>
      <c r="S593" s="63" t="s">
        <v>302</v>
      </c>
    </row>
    <row r="594" spans="1:19" ht="13.5">
      <c r="A594" s="63">
        <v>593</v>
      </c>
      <c r="B594" s="63" t="s">
        <v>1547</v>
      </c>
      <c r="C594" s="63" t="s">
        <v>4261</v>
      </c>
      <c r="D594" s="63" t="s">
        <v>1548</v>
      </c>
      <c r="E594" s="63" t="s">
        <v>3968</v>
      </c>
      <c r="F594" s="63">
        <v>2</v>
      </c>
      <c r="G594" s="63" t="s">
        <v>96</v>
      </c>
      <c r="H594" s="70" t="s">
        <v>2912</v>
      </c>
      <c r="I594" s="63" t="s">
        <v>222</v>
      </c>
      <c r="K594" s="63">
        <v>593</v>
      </c>
      <c r="L594" s="63" t="s">
        <v>1706</v>
      </c>
      <c r="M594" s="63" t="s">
        <v>446</v>
      </c>
      <c r="N594" s="63" t="s">
        <v>1708</v>
      </c>
      <c r="O594" s="63" t="s">
        <v>1208</v>
      </c>
      <c r="P594" s="63">
        <v>3</v>
      </c>
      <c r="Q594" s="63" t="s">
        <v>93</v>
      </c>
      <c r="R594" s="70" t="s">
        <v>2126</v>
      </c>
      <c r="S594" s="63" t="s">
        <v>214</v>
      </c>
    </row>
    <row r="595" spans="1:19" ht="13.5">
      <c r="A595" s="63">
        <v>594</v>
      </c>
      <c r="B595" s="63" t="s">
        <v>2761</v>
      </c>
      <c r="C595" s="63" t="s">
        <v>883</v>
      </c>
      <c r="D595" s="63" t="s">
        <v>2762</v>
      </c>
      <c r="E595" s="63" t="s">
        <v>3233</v>
      </c>
      <c r="F595" s="63">
        <v>2</v>
      </c>
      <c r="G595" s="63" t="s">
        <v>96</v>
      </c>
      <c r="H595" s="70" t="s">
        <v>3110</v>
      </c>
      <c r="I595" s="63" t="s">
        <v>222</v>
      </c>
      <c r="K595" s="63">
        <v>594</v>
      </c>
      <c r="L595" s="63" t="s">
        <v>2931</v>
      </c>
      <c r="M595" s="63" t="s">
        <v>447</v>
      </c>
      <c r="N595" s="63" t="s">
        <v>2932</v>
      </c>
      <c r="O595" s="63" t="s">
        <v>1219</v>
      </c>
      <c r="P595" s="63">
        <v>3</v>
      </c>
      <c r="Q595" s="63" t="s">
        <v>93</v>
      </c>
      <c r="R595" s="70" t="s">
        <v>2933</v>
      </c>
      <c r="S595" s="63" t="s">
        <v>214</v>
      </c>
    </row>
    <row r="596" spans="1:19" ht="13.5">
      <c r="A596" s="63">
        <v>595</v>
      </c>
      <c r="B596" s="63" t="s">
        <v>4262</v>
      </c>
      <c r="C596" s="63" t="s">
        <v>659</v>
      </c>
      <c r="D596" s="63" t="s">
        <v>4263</v>
      </c>
      <c r="E596" s="63" t="s">
        <v>4167</v>
      </c>
      <c r="F596" s="63">
        <v>2</v>
      </c>
      <c r="G596" s="63" t="s">
        <v>96</v>
      </c>
      <c r="H596" s="70" t="s">
        <v>1817</v>
      </c>
      <c r="I596" s="63" t="s">
        <v>222</v>
      </c>
      <c r="K596" s="63">
        <v>595</v>
      </c>
      <c r="L596" s="63" t="s">
        <v>1336</v>
      </c>
      <c r="M596" s="63" t="s">
        <v>341</v>
      </c>
      <c r="N596" s="63" t="s">
        <v>1338</v>
      </c>
      <c r="O596" s="63" t="s">
        <v>1146</v>
      </c>
      <c r="P596" s="63">
        <v>3</v>
      </c>
      <c r="Q596" s="63" t="s">
        <v>93</v>
      </c>
      <c r="R596" s="70" t="s">
        <v>2495</v>
      </c>
      <c r="S596" s="63" t="s">
        <v>214</v>
      </c>
    </row>
    <row r="597" spans="1:19" ht="13.5">
      <c r="A597" s="63">
        <v>596</v>
      </c>
      <c r="B597" s="63" t="s">
        <v>3229</v>
      </c>
      <c r="C597" s="63" t="s">
        <v>884</v>
      </c>
      <c r="D597" s="63" t="s">
        <v>3230</v>
      </c>
      <c r="E597" s="63" t="s">
        <v>3315</v>
      </c>
      <c r="F597" s="63">
        <v>2</v>
      </c>
      <c r="G597" s="63" t="s">
        <v>96</v>
      </c>
      <c r="H597" s="70" t="s">
        <v>2193</v>
      </c>
      <c r="I597" s="63" t="s">
        <v>222</v>
      </c>
      <c r="K597" s="63">
        <v>596</v>
      </c>
      <c r="L597" s="63" t="s">
        <v>2133</v>
      </c>
      <c r="M597" s="63" t="s">
        <v>448</v>
      </c>
      <c r="N597" s="63" t="s">
        <v>2134</v>
      </c>
      <c r="O597" s="63" t="s">
        <v>1196</v>
      </c>
      <c r="P597" s="63">
        <v>3</v>
      </c>
      <c r="Q597" s="63" t="s">
        <v>93</v>
      </c>
      <c r="R597" s="70" t="s">
        <v>2934</v>
      </c>
      <c r="S597" s="63" t="s">
        <v>214</v>
      </c>
    </row>
    <row r="598" spans="1:19" ht="13.5">
      <c r="A598" s="63">
        <v>597</v>
      </c>
      <c r="B598" s="63" t="s">
        <v>4264</v>
      </c>
      <c r="C598" s="63" t="s">
        <v>885</v>
      </c>
      <c r="D598" s="63" t="s">
        <v>4265</v>
      </c>
      <c r="E598" s="63" t="s">
        <v>4076</v>
      </c>
      <c r="F598" s="63">
        <v>2</v>
      </c>
      <c r="G598" s="63" t="s">
        <v>96</v>
      </c>
      <c r="H598" s="70" t="s">
        <v>2661</v>
      </c>
      <c r="I598" s="63" t="s">
        <v>222</v>
      </c>
      <c r="K598" s="63">
        <v>597</v>
      </c>
      <c r="L598" s="63" t="s">
        <v>2935</v>
      </c>
      <c r="M598" s="63" t="s">
        <v>449</v>
      </c>
      <c r="N598" s="63" t="s">
        <v>2936</v>
      </c>
      <c r="O598" s="63" t="s">
        <v>1599</v>
      </c>
      <c r="P598" s="63">
        <v>2</v>
      </c>
      <c r="Q598" s="63" t="s">
        <v>93</v>
      </c>
      <c r="R598" s="70" t="s">
        <v>1841</v>
      </c>
      <c r="S598" s="63" t="s">
        <v>214</v>
      </c>
    </row>
    <row r="599" spans="1:19" ht="13.5">
      <c r="A599" s="63">
        <v>598</v>
      </c>
      <c r="B599" s="63" t="s">
        <v>1706</v>
      </c>
      <c r="C599" s="63" t="s">
        <v>886</v>
      </c>
      <c r="D599" s="63" t="s">
        <v>1708</v>
      </c>
      <c r="E599" s="63" t="s">
        <v>4062</v>
      </c>
      <c r="F599" s="63">
        <v>2</v>
      </c>
      <c r="G599" s="63" t="s">
        <v>96</v>
      </c>
      <c r="H599" s="70" t="s">
        <v>4266</v>
      </c>
      <c r="I599" s="63" t="s">
        <v>222</v>
      </c>
      <c r="K599" s="63">
        <v>598</v>
      </c>
      <c r="L599" s="63" t="s">
        <v>2937</v>
      </c>
      <c r="M599" s="63" t="s">
        <v>450</v>
      </c>
      <c r="N599" s="63" t="s">
        <v>2938</v>
      </c>
      <c r="O599" s="63" t="s">
        <v>1162</v>
      </c>
      <c r="P599" s="63">
        <v>2</v>
      </c>
      <c r="Q599" s="63" t="s">
        <v>93</v>
      </c>
      <c r="R599" s="70" t="s">
        <v>2939</v>
      </c>
      <c r="S599" s="63" t="s">
        <v>214</v>
      </c>
    </row>
    <row r="600" spans="1:19" ht="13.5">
      <c r="A600" s="63">
        <v>599</v>
      </c>
      <c r="B600" s="63" t="s">
        <v>1706</v>
      </c>
      <c r="C600" s="63" t="s">
        <v>887</v>
      </c>
      <c r="D600" s="63" t="s">
        <v>1708</v>
      </c>
      <c r="E600" s="63" t="s">
        <v>4267</v>
      </c>
      <c r="F600" s="63">
        <v>2</v>
      </c>
      <c r="G600" s="63" t="s">
        <v>96</v>
      </c>
      <c r="H600" s="70" t="s">
        <v>2112</v>
      </c>
      <c r="I600" s="63" t="s">
        <v>222</v>
      </c>
      <c r="K600" s="63">
        <v>599</v>
      </c>
      <c r="L600" s="63" t="s">
        <v>2940</v>
      </c>
      <c r="M600" s="63" t="s">
        <v>451</v>
      </c>
      <c r="N600" s="63" t="s">
        <v>2941</v>
      </c>
      <c r="O600" s="63" t="s">
        <v>1167</v>
      </c>
      <c r="P600" s="63">
        <v>2</v>
      </c>
      <c r="Q600" s="63" t="s">
        <v>93</v>
      </c>
      <c r="R600" s="63" t="s">
        <v>2655</v>
      </c>
      <c r="S600" s="63" t="s">
        <v>214</v>
      </c>
    </row>
    <row r="601" spans="1:19" ht="13.5">
      <c r="A601" s="63">
        <v>600</v>
      </c>
      <c r="B601" s="63" t="s">
        <v>1328</v>
      </c>
      <c r="C601" s="63" t="s">
        <v>888</v>
      </c>
      <c r="D601" s="63" t="s">
        <v>1330</v>
      </c>
      <c r="E601" s="63" t="s">
        <v>1234</v>
      </c>
      <c r="F601" s="63">
        <v>2</v>
      </c>
      <c r="G601" s="63" t="s">
        <v>96</v>
      </c>
      <c r="H601" s="70" t="s">
        <v>2264</v>
      </c>
      <c r="I601" s="63" t="s">
        <v>222</v>
      </c>
      <c r="K601" s="63">
        <v>600</v>
      </c>
      <c r="L601" s="63" t="s">
        <v>1747</v>
      </c>
      <c r="M601" s="63" t="s">
        <v>452</v>
      </c>
      <c r="N601" s="63" t="s">
        <v>1748</v>
      </c>
      <c r="O601" s="63" t="s">
        <v>1220</v>
      </c>
      <c r="P601" s="63">
        <v>2</v>
      </c>
      <c r="Q601" s="63" t="s">
        <v>93</v>
      </c>
      <c r="R601" s="63" t="s">
        <v>2942</v>
      </c>
      <c r="S601" s="63" t="s">
        <v>214</v>
      </c>
    </row>
    <row r="602" spans="1:19" ht="13.5">
      <c r="A602" s="63">
        <v>601</v>
      </c>
      <c r="B602" s="63" t="s">
        <v>4268</v>
      </c>
      <c r="C602" s="63" t="s">
        <v>889</v>
      </c>
      <c r="D602" s="63" t="s">
        <v>4269</v>
      </c>
      <c r="E602" s="63" t="s">
        <v>4270</v>
      </c>
      <c r="F602" s="63">
        <v>2</v>
      </c>
      <c r="G602" s="63" t="s">
        <v>96</v>
      </c>
      <c r="H602" s="70" t="s">
        <v>1461</v>
      </c>
      <c r="I602" s="63" t="s">
        <v>222</v>
      </c>
      <c r="K602" s="63">
        <v>601</v>
      </c>
      <c r="L602" s="63" t="s">
        <v>1307</v>
      </c>
      <c r="M602" s="63" t="s">
        <v>453</v>
      </c>
      <c r="N602" s="63" t="s">
        <v>1308</v>
      </c>
      <c r="O602" s="63" t="s">
        <v>2588</v>
      </c>
      <c r="P602" s="63">
        <v>2</v>
      </c>
      <c r="Q602" s="63" t="s">
        <v>93</v>
      </c>
      <c r="R602" s="63" t="s">
        <v>2943</v>
      </c>
      <c r="S602" s="63" t="s">
        <v>214</v>
      </c>
    </row>
    <row r="603" spans="1:19" ht="13.5">
      <c r="A603" s="63">
        <v>602</v>
      </c>
      <c r="B603" s="63" t="s">
        <v>1639</v>
      </c>
      <c r="C603" s="63" t="s">
        <v>4271</v>
      </c>
      <c r="D603" s="63" t="s">
        <v>1640</v>
      </c>
      <c r="E603" s="63" t="s">
        <v>3217</v>
      </c>
      <c r="F603" s="63">
        <v>2</v>
      </c>
      <c r="G603" s="63" t="s">
        <v>96</v>
      </c>
      <c r="H603" s="70" t="s">
        <v>4272</v>
      </c>
      <c r="I603" s="63" t="s">
        <v>222</v>
      </c>
      <c r="K603" s="63">
        <v>602</v>
      </c>
      <c r="L603" s="63" t="s">
        <v>2935</v>
      </c>
      <c r="M603" s="63" t="s">
        <v>2944</v>
      </c>
      <c r="N603" s="63" t="s">
        <v>2936</v>
      </c>
      <c r="O603" s="63" t="s">
        <v>1727</v>
      </c>
      <c r="P603" s="63">
        <v>1</v>
      </c>
      <c r="Q603" s="63" t="s">
        <v>93</v>
      </c>
      <c r="R603" s="63" t="s">
        <v>2945</v>
      </c>
      <c r="S603" s="63" t="s">
        <v>214</v>
      </c>
    </row>
    <row r="604" spans="1:19" ht="13.5">
      <c r="A604" s="63">
        <v>603</v>
      </c>
      <c r="B604" s="63" t="s">
        <v>1477</v>
      </c>
      <c r="C604" s="63" t="s">
        <v>890</v>
      </c>
      <c r="D604" s="63" t="s">
        <v>1478</v>
      </c>
      <c r="E604" s="63" t="s">
        <v>3289</v>
      </c>
      <c r="F604" s="63">
        <v>2</v>
      </c>
      <c r="G604" s="63" t="s">
        <v>96</v>
      </c>
      <c r="H604" s="70" t="s">
        <v>2882</v>
      </c>
      <c r="I604" s="63" t="s">
        <v>222</v>
      </c>
      <c r="K604" s="63">
        <v>603</v>
      </c>
      <c r="L604" s="63" t="s">
        <v>2946</v>
      </c>
      <c r="M604" s="63" t="s">
        <v>2947</v>
      </c>
      <c r="N604" s="63" t="s">
        <v>2948</v>
      </c>
      <c r="O604" s="63" t="s">
        <v>1945</v>
      </c>
      <c r="P604" s="63">
        <v>1</v>
      </c>
      <c r="Q604" s="63" t="s">
        <v>93</v>
      </c>
      <c r="R604" s="63" t="s">
        <v>2949</v>
      </c>
      <c r="S604" s="63" t="s">
        <v>214</v>
      </c>
    </row>
    <row r="605" spans="1:19" ht="13.5">
      <c r="A605" s="63">
        <v>604</v>
      </c>
      <c r="B605" s="63" t="s">
        <v>1441</v>
      </c>
      <c r="C605" s="63" t="s">
        <v>1080</v>
      </c>
      <c r="D605" s="63" t="s">
        <v>1443</v>
      </c>
      <c r="E605" s="63" t="s">
        <v>4273</v>
      </c>
      <c r="F605" s="63">
        <v>1</v>
      </c>
      <c r="G605" s="63" t="s">
        <v>96</v>
      </c>
      <c r="H605" s="70" t="s">
        <v>2475</v>
      </c>
      <c r="I605" s="63" t="s">
        <v>222</v>
      </c>
      <c r="K605" s="63">
        <v>604</v>
      </c>
      <c r="L605" s="63" t="s">
        <v>2950</v>
      </c>
      <c r="M605" s="63" t="s">
        <v>559</v>
      </c>
      <c r="N605" s="63" t="s">
        <v>2951</v>
      </c>
      <c r="O605" s="63" t="s">
        <v>1473</v>
      </c>
      <c r="P605" s="63">
        <v>1</v>
      </c>
      <c r="Q605" s="63" t="s">
        <v>93</v>
      </c>
      <c r="R605" s="63" t="s">
        <v>2148</v>
      </c>
      <c r="S605" s="63" t="s">
        <v>214</v>
      </c>
    </row>
    <row r="606" spans="1:19" ht="13.5">
      <c r="A606" s="63">
        <v>605</v>
      </c>
      <c r="B606" s="63" t="s">
        <v>1924</v>
      </c>
      <c r="C606" s="63" t="s">
        <v>4274</v>
      </c>
      <c r="D606" s="63" t="s">
        <v>1925</v>
      </c>
      <c r="E606" s="63" t="s">
        <v>4275</v>
      </c>
      <c r="F606" s="63">
        <v>1</v>
      </c>
      <c r="G606" s="63" t="s">
        <v>96</v>
      </c>
      <c r="H606" s="70" t="s">
        <v>4012</v>
      </c>
      <c r="I606" s="63" t="s">
        <v>222</v>
      </c>
      <c r="K606" s="63">
        <v>605</v>
      </c>
      <c r="L606" s="63" t="s">
        <v>1328</v>
      </c>
      <c r="M606" s="63" t="s">
        <v>2952</v>
      </c>
      <c r="N606" s="63" t="s">
        <v>1330</v>
      </c>
      <c r="O606" s="63" t="s">
        <v>2953</v>
      </c>
      <c r="P606" s="63">
        <v>1</v>
      </c>
      <c r="Q606" s="63" t="s">
        <v>93</v>
      </c>
      <c r="R606" s="63" t="s">
        <v>2666</v>
      </c>
      <c r="S606" s="63" t="s">
        <v>214</v>
      </c>
    </row>
    <row r="607" spans="1:19" ht="13.5">
      <c r="A607" s="63">
        <v>606</v>
      </c>
      <c r="B607" s="63" t="s">
        <v>4276</v>
      </c>
      <c r="C607" s="63" t="s">
        <v>4277</v>
      </c>
      <c r="D607" s="63" t="s">
        <v>4278</v>
      </c>
      <c r="E607" s="63" t="s">
        <v>3659</v>
      </c>
      <c r="F607" s="63">
        <v>1</v>
      </c>
      <c r="G607" s="63" t="s">
        <v>96</v>
      </c>
      <c r="H607" s="70" t="s">
        <v>4279</v>
      </c>
      <c r="I607" s="63" t="s">
        <v>222</v>
      </c>
      <c r="K607" s="63">
        <v>606</v>
      </c>
      <c r="L607" s="63" t="s">
        <v>1747</v>
      </c>
      <c r="M607" s="63" t="s">
        <v>346</v>
      </c>
      <c r="N607" s="63" t="s">
        <v>1748</v>
      </c>
      <c r="O607" s="63" t="s">
        <v>1556</v>
      </c>
      <c r="P607" s="63">
        <v>1</v>
      </c>
      <c r="Q607" s="63" t="s">
        <v>93</v>
      </c>
      <c r="R607" s="63" t="s">
        <v>2954</v>
      </c>
      <c r="S607" s="63" t="s">
        <v>214</v>
      </c>
    </row>
    <row r="608" spans="1:19" ht="13.5">
      <c r="A608" s="63">
        <v>607</v>
      </c>
      <c r="B608" s="63" t="s">
        <v>4280</v>
      </c>
      <c r="C608" s="63" t="s">
        <v>4281</v>
      </c>
      <c r="D608" s="63" t="s">
        <v>4282</v>
      </c>
      <c r="E608" s="63" t="s">
        <v>4283</v>
      </c>
      <c r="F608" s="63">
        <v>1</v>
      </c>
      <c r="G608" s="63" t="s">
        <v>96</v>
      </c>
      <c r="H608" s="70" t="s">
        <v>1845</v>
      </c>
      <c r="I608" s="63" t="s">
        <v>222</v>
      </c>
      <c r="K608" s="63">
        <v>607</v>
      </c>
      <c r="L608" s="63" t="s">
        <v>1336</v>
      </c>
      <c r="M608" s="63" t="s">
        <v>466</v>
      </c>
      <c r="N608" s="63" t="s">
        <v>1338</v>
      </c>
      <c r="O608" s="63" t="s">
        <v>1682</v>
      </c>
      <c r="P608" s="63">
        <v>1</v>
      </c>
      <c r="Q608" s="63" t="s">
        <v>93</v>
      </c>
      <c r="R608" s="63" t="s">
        <v>2955</v>
      </c>
      <c r="S608" s="63" t="s">
        <v>214</v>
      </c>
    </row>
    <row r="609" spans="1:19" ht="13.5">
      <c r="A609" s="63">
        <v>608</v>
      </c>
      <c r="B609" s="63" t="s">
        <v>3379</v>
      </c>
      <c r="C609" s="63" t="s">
        <v>866</v>
      </c>
      <c r="D609" s="63" t="s">
        <v>3380</v>
      </c>
      <c r="E609" s="63" t="s">
        <v>3137</v>
      </c>
      <c r="F609" s="63">
        <v>1</v>
      </c>
      <c r="G609" s="63" t="s">
        <v>96</v>
      </c>
      <c r="H609" s="70" t="s">
        <v>1880</v>
      </c>
      <c r="I609" s="63" t="s">
        <v>222</v>
      </c>
      <c r="K609" s="63">
        <v>608</v>
      </c>
      <c r="L609" s="63" t="s">
        <v>2032</v>
      </c>
      <c r="M609" s="63" t="s">
        <v>2956</v>
      </c>
      <c r="N609" s="63" t="s">
        <v>2033</v>
      </c>
      <c r="O609" s="63" t="s">
        <v>2878</v>
      </c>
      <c r="P609" s="63">
        <v>1</v>
      </c>
      <c r="Q609" s="63" t="s">
        <v>93</v>
      </c>
      <c r="R609" s="63" t="s">
        <v>2957</v>
      </c>
      <c r="S609" s="63" t="s">
        <v>214</v>
      </c>
    </row>
    <row r="610" spans="1:19" ht="13.5">
      <c r="A610" s="63">
        <v>609</v>
      </c>
      <c r="B610" s="63" t="s">
        <v>3950</v>
      </c>
      <c r="C610" s="63" t="s">
        <v>4284</v>
      </c>
      <c r="D610" s="63" t="s">
        <v>3951</v>
      </c>
      <c r="E610" s="63" t="s">
        <v>2819</v>
      </c>
      <c r="F610" s="63">
        <v>1</v>
      </c>
      <c r="G610" s="63" t="s">
        <v>96</v>
      </c>
      <c r="H610" s="70" t="s">
        <v>4285</v>
      </c>
      <c r="I610" s="63" t="s">
        <v>222</v>
      </c>
      <c r="K610" s="63">
        <v>609</v>
      </c>
      <c r="L610" s="63" t="s">
        <v>1869</v>
      </c>
      <c r="M610" s="63" t="s">
        <v>364</v>
      </c>
      <c r="N610" s="63" t="s">
        <v>1871</v>
      </c>
      <c r="O610" s="63" t="s">
        <v>2030</v>
      </c>
      <c r="P610" s="63">
        <v>1</v>
      </c>
      <c r="Q610" s="63" t="s">
        <v>93</v>
      </c>
      <c r="R610" s="63" t="s">
        <v>2958</v>
      </c>
      <c r="S610" s="63" t="s">
        <v>214</v>
      </c>
    </row>
    <row r="611" spans="1:19" ht="13.5">
      <c r="A611" s="63">
        <v>610</v>
      </c>
      <c r="B611" s="63" t="s">
        <v>1427</v>
      </c>
      <c r="C611" s="63" t="s">
        <v>744</v>
      </c>
      <c r="D611" s="63" t="s">
        <v>1428</v>
      </c>
      <c r="E611" s="63" t="s">
        <v>1097</v>
      </c>
      <c r="F611" s="63">
        <v>1</v>
      </c>
      <c r="G611" s="63" t="s">
        <v>96</v>
      </c>
      <c r="H611" s="70" t="s">
        <v>4246</v>
      </c>
      <c r="I611" s="63" t="s">
        <v>222</v>
      </c>
      <c r="K611" s="63">
        <v>610</v>
      </c>
      <c r="L611" s="63" t="s">
        <v>1985</v>
      </c>
      <c r="M611" s="63" t="s">
        <v>2959</v>
      </c>
      <c r="N611" s="63" t="s">
        <v>1987</v>
      </c>
      <c r="O611" s="63" t="s">
        <v>1411</v>
      </c>
      <c r="P611" s="63">
        <v>1</v>
      </c>
      <c r="Q611" s="63" t="s">
        <v>93</v>
      </c>
      <c r="R611" s="63" t="s">
        <v>2949</v>
      </c>
      <c r="S611" s="63" t="s">
        <v>214</v>
      </c>
    </row>
    <row r="612" spans="1:19" ht="13.5">
      <c r="A612" s="63">
        <v>611</v>
      </c>
      <c r="B612" s="63" t="s">
        <v>1427</v>
      </c>
      <c r="C612" s="63" t="s">
        <v>4286</v>
      </c>
      <c r="D612" s="63" t="s">
        <v>1428</v>
      </c>
      <c r="E612" s="63" t="s">
        <v>4287</v>
      </c>
      <c r="F612" s="63">
        <v>1</v>
      </c>
      <c r="G612" s="63" t="s">
        <v>96</v>
      </c>
      <c r="H612" s="70" t="s">
        <v>2532</v>
      </c>
      <c r="I612" s="63" t="s">
        <v>222</v>
      </c>
      <c r="K612" s="63">
        <v>611</v>
      </c>
      <c r="L612" s="63" t="s">
        <v>2960</v>
      </c>
      <c r="M612" s="63" t="s">
        <v>2961</v>
      </c>
      <c r="N612" s="63" t="s">
        <v>2962</v>
      </c>
      <c r="O612" s="63" t="s">
        <v>1149</v>
      </c>
      <c r="P612" s="63">
        <v>1</v>
      </c>
      <c r="Q612" s="63" t="s">
        <v>93</v>
      </c>
      <c r="R612" s="63" t="s">
        <v>2772</v>
      </c>
      <c r="S612" s="63" t="s">
        <v>214</v>
      </c>
    </row>
    <row r="613" spans="1:19" ht="13.5">
      <c r="A613" s="63">
        <v>612</v>
      </c>
      <c r="B613" s="63" t="s">
        <v>3116</v>
      </c>
      <c r="C613" s="63" t="s">
        <v>4288</v>
      </c>
      <c r="D613" s="63" t="s">
        <v>2026</v>
      </c>
      <c r="E613" s="63" t="s">
        <v>4289</v>
      </c>
      <c r="F613" s="63">
        <v>1</v>
      </c>
      <c r="G613" s="63" t="s">
        <v>96</v>
      </c>
      <c r="H613" s="70" t="s">
        <v>4290</v>
      </c>
      <c r="I613" s="63" t="s">
        <v>222</v>
      </c>
      <c r="K613" s="63">
        <v>612</v>
      </c>
      <c r="L613" s="63" t="s">
        <v>2963</v>
      </c>
      <c r="M613" s="63" t="s">
        <v>434</v>
      </c>
      <c r="N613" s="63" t="s">
        <v>2964</v>
      </c>
      <c r="O613" s="63" t="s">
        <v>2045</v>
      </c>
      <c r="P613" s="63">
        <v>3</v>
      </c>
      <c r="Q613" s="63" t="s">
        <v>93</v>
      </c>
      <c r="R613" s="63" t="s">
        <v>2965</v>
      </c>
      <c r="S613" s="63" t="s">
        <v>205</v>
      </c>
    </row>
    <row r="614" spans="1:19" ht="13.5">
      <c r="A614" s="63">
        <v>613</v>
      </c>
      <c r="B614" s="63" t="s">
        <v>1985</v>
      </c>
      <c r="C614" s="63" t="s">
        <v>610</v>
      </c>
      <c r="D614" s="63" t="s">
        <v>1987</v>
      </c>
      <c r="E614" s="63" t="s">
        <v>3256</v>
      </c>
      <c r="F614" s="63">
        <v>1</v>
      </c>
      <c r="G614" s="63" t="s">
        <v>96</v>
      </c>
      <c r="H614" s="70" t="s">
        <v>2098</v>
      </c>
      <c r="I614" s="63" t="s">
        <v>222</v>
      </c>
      <c r="K614" s="63">
        <v>613</v>
      </c>
      <c r="L614" s="63" t="s">
        <v>1336</v>
      </c>
      <c r="M614" s="63" t="s">
        <v>2966</v>
      </c>
      <c r="N614" s="63" t="s">
        <v>1338</v>
      </c>
      <c r="O614" s="63" t="s">
        <v>1249</v>
      </c>
      <c r="P614" s="63">
        <v>2</v>
      </c>
      <c r="Q614" s="63" t="s">
        <v>93</v>
      </c>
      <c r="R614" s="63" t="s">
        <v>2967</v>
      </c>
      <c r="S614" s="63" t="s">
        <v>205</v>
      </c>
    </row>
    <row r="615" spans="1:19" ht="13.5">
      <c r="A615" s="63">
        <v>614</v>
      </c>
      <c r="B615" s="63" t="s">
        <v>1542</v>
      </c>
      <c r="C615" s="63" t="s">
        <v>4291</v>
      </c>
      <c r="D615" s="63" t="s">
        <v>1544</v>
      </c>
      <c r="E615" s="63" t="s">
        <v>4292</v>
      </c>
      <c r="F615" s="63">
        <v>1</v>
      </c>
      <c r="G615" s="63" t="s">
        <v>96</v>
      </c>
      <c r="H615" s="70" t="s">
        <v>2955</v>
      </c>
      <c r="I615" s="63" t="s">
        <v>222</v>
      </c>
      <c r="K615" s="63">
        <v>614</v>
      </c>
      <c r="L615" s="63" t="s">
        <v>1655</v>
      </c>
      <c r="M615" s="63" t="s">
        <v>490</v>
      </c>
      <c r="N615" s="63" t="s">
        <v>1656</v>
      </c>
      <c r="O615" s="63" t="s">
        <v>1155</v>
      </c>
      <c r="P615" s="63">
        <v>3</v>
      </c>
      <c r="Q615" s="63" t="s">
        <v>93</v>
      </c>
      <c r="R615" s="63" t="s">
        <v>2003</v>
      </c>
      <c r="S615" s="63" t="s">
        <v>289</v>
      </c>
    </row>
    <row r="616" spans="1:19" ht="13.5">
      <c r="A616" s="63">
        <v>615</v>
      </c>
      <c r="B616" s="63" t="s">
        <v>1916</v>
      </c>
      <c r="C616" s="63" t="s">
        <v>1070</v>
      </c>
      <c r="D616" s="63" t="s">
        <v>1918</v>
      </c>
      <c r="E616" s="63" t="s">
        <v>3217</v>
      </c>
      <c r="F616" s="63">
        <v>1</v>
      </c>
      <c r="G616" s="63" t="s">
        <v>96</v>
      </c>
      <c r="H616" s="70" t="s">
        <v>4293</v>
      </c>
      <c r="I616" s="63" t="s">
        <v>222</v>
      </c>
      <c r="K616" s="63">
        <v>615</v>
      </c>
      <c r="L616" s="63" t="s">
        <v>2968</v>
      </c>
      <c r="M616" s="63" t="s">
        <v>491</v>
      </c>
      <c r="N616" s="63" t="s">
        <v>2969</v>
      </c>
      <c r="O616" s="63" t="s">
        <v>2428</v>
      </c>
      <c r="P616" s="63">
        <v>3</v>
      </c>
      <c r="Q616" s="63" t="s">
        <v>93</v>
      </c>
      <c r="R616" s="63" t="s">
        <v>2636</v>
      </c>
      <c r="S616" s="63" t="s">
        <v>289</v>
      </c>
    </row>
    <row r="617" spans="1:19" ht="13.5">
      <c r="A617" s="63">
        <v>616</v>
      </c>
      <c r="B617" s="63" t="s">
        <v>4294</v>
      </c>
      <c r="C617" s="63" t="s">
        <v>837</v>
      </c>
      <c r="D617" s="63" t="s">
        <v>4295</v>
      </c>
      <c r="E617" s="63" t="s">
        <v>3864</v>
      </c>
      <c r="F617" s="63">
        <v>1</v>
      </c>
      <c r="G617" s="63" t="s">
        <v>96</v>
      </c>
      <c r="H617" s="70" t="s">
        <v>2954</v>
      </c>
      <c r="I617" s="63" t="s">
        <v>222</v>
      </c>
      <c r="K617" s="63">
        <v>616</v>
      </c>
      <c r="L617" s="63" t="s">
        <v>2970</v>
      </c>
      <c r="M617" s="63" t="s">
        <v>492</v>
      </c>
      <c r="N617" s="63" t="s">
        <v>2971</v>
      </c>
      <c r="O617" s="63" t="s">
        <v>1187</v>
      </c>
      <c r="P617" s="63">
        <v>3</v>
      </c>
      <c r="Q617" s="63" t="s">
        <v>93</v>
      </c>
      <c r="R617" s="63" t="s">
        <v>2972</v>
      </c>
      <c r="S617" s="63" t="s">
        <v>289</v>
      </c>
    </row>
    <row r="618" spans="1:19" ht="13.5">
      <c r="A618" s="63">
        <v>617</v>
      </c>
      <c r="B618" s="63" t="s">
        <v>4296</v>
      </c>
      <c r="C618" s="63" t="s">
        <v>910</v>
      </c>
      <c r="D618" s="63" t="s">
        <v>4297</v>
      </c>
      <c r="E618" s="63" t="s">
        <v>4109</v>
      </c>
      <c r="F618" s="63">
        <v>3</v>
      </c>
      <c r="G618" s="63" t="s">
        <v>96</v>
      </c>
      <c r="H618" s="70" t="s">
        <v>1450</v>
      </c>
      <c r="I618" s="63" t="s">
        <v>220</v>
      </c>
      <c r="K618" s="63">
        <v>617</v>
      </c>
      <c r="L618" s="63" t="s">
        <v>1336</v>
      </c>
      <c r="M618" s="63" t="s">
        <v>2973</v>
      </c>
      <c r="N618" s="63" t="s">
        <v>1338</v>
      </c>
      <c r="O618" s="63" t="s">
        <v>1250</v>
      </c>
      <c r="P618" s="63">
        <v>3</v>
      </c>
      <c r="Q618" s="63" t="s">
        <v>93</v>
      </c>
      <c r="R618" s="63" t="s">
        <v>1527</v>
      </c>
      <c r="S618" s="63" t="s">
        <v>289</v>
      </c>
    </row>
    <row r="619" spans="1:19" ht="13.5">
      <c r="A619" s="63">
        <v>618</v>
      </c>
      <c r="B619" s="63" t="s">
        <v>1328</v>
      </c>
      <c r="C619" s="63" t="s">
        <v>911</v>
      </c>
      <c r="D619" s="63" t="s">
        <v>1330</v>
      </c>
      <c r="E619" s="63" t="s">
        <v>3620</v>
      </c>
      <c r="F619" s="63">
        <v>3</v>
      </c>
      <c r="G619" s="63" t="s">
        <v>96</v>
      </c>
      <c r="H619" s="70" t="s">
        <v>2788</v>
      </c>
      <c r="I619" s="63" t="s">
        <v>220</v>
      </c>
      <c r="K619" s="63">
        <v>618</v>
      </c>
      <c r="L619" s="63" t="s">
        <v>2974</v>
      </c>
      <c r="M619" s="63" t="s">
        <v>350</v>
      </c>
      <c r="N619" s="63" t="s">
        <v>2975</v>
      </c>
      <c r="O619" s="63" t="s">
        <v>1152</v>
      </c>
      <c r="P619" s="63">
        <v>3</v>
      </c>
      <c r="Q619" s="63" t="s">
        <v>93</v>
      </c>
      <c r="R619" s="63" t="s">
        <v>2976</v>
      </c>
      <c r="S619" s="63" t="s">
        <v>289</v>
      </c>
    </row>
    <row r="620" spans="1:19" ht="13.5">
      <c r="A620" s="63">
        <v>619</v>
      </c>
      <c r="B620" s="63" t="s">
        <v>3290</v>
      </c>
      <c r="C620" s="63" t="s">
        <v>611</v>
      </c>
      <c r="D620" s="63" t="s">
        <v>3291</v>
      </c>
      <c r="E620" s="63" t="s">
        <v>1087</v>
      </c>
      <c r="F620" s="63">
        <v>3</v>
      </c>
      <c r="G620" s="63" t="s">
        <v>96</v>
      </c>
      <c r="H620" s="70" t="s">
        <v>4298</v>
      </c>
      <c r="I620" s="63" t="s">
        <v>220</v>
      </c>
      <c r="K620" s="63">
        <v>619</v>
      </c>
      <c r="L620" s="63" t="s">
        <v>1364</v>
      </c>
      <c r="M620" s="63" t="s">
        <v>493</v>
      </c>
      <c r="N620" s="63" t="s">
        <v>1366</v>
      </c>
      <c r="O620" s="63" t="s">
        <v>2977</v>
      </c>
      <c r="P620" s="63">
        <v>3</v>
      </c>
      <c r="Q620" s="63" t="s">
        <v>93</v>
      </c>
      <c r="R620" s="63" t="s">
        <v>2978</v>
      </c>
      <c r="S620" s="63" t="s">
        <v>289</v>
      </c>
    </row>
    <row r="621" spans="1:19" ht="13.5">
      <c r="A621" s="63">
        <v>620</v>
      </c>
      <c r="B621" s="63" t="s">
        <v>1736</v>
      </c>
      <c r="C621" s="63" t="s">
        <v>912</v>
      </c>
      <c r="D621" s="63" t="s">
        <v>1737</v>
      </c>
      <c r="E621" s="63" t="s">
        <v>4299</v>
      </c>
      <c r="F621" s="63">
        <v>3</v>
      </c>
      <c r="G621" s="63" t="s">
        <v>96</v>
      </c>
      <c r="H621" s="70" t="s">
        <v>2024</v>
      </c>
      <c r="I621" s="63" t="s">
        <v>220</v>
      </c>
      <c r="K621" s="63">
        <v>620</v>
      </c>
      <c r="L621" s="63" t="s">
        <v>2529</v>
      </c>
      <c r="M621" s="63" t="s">
        <v>494</v>
      </c>
      <c r="N621" s="63" t="s">
        <v>2531</v>
      </c>
      <c r="O621" s="63" t="s">
        <v>2979</v>
      </c>
      <c r="P621" s="63">
        <v>3</v>
      </c>
      <c r="Q621" s="63" t="s">
        <v>93</v>
      </c>
      <c r="R621" s="63" t="s">
        <v>2980</v>
      </c>
      <c r="S621" s="63" t="s">
        <v>289</v>
      </c>
    </row>
    <row r="622" spans="1:19" ht="13.5">
      <c r="A622" s="63">
        <v>621</v>
      </c>
      <c r="B622" s="63" t="s">
        <v>2816</v>
      </c>
      <c r="C622" s="63" t="s">
        <v>913</v>
      </c>
      <c r="D622" s="63" t="s">
        <v>2818</v>
      </c>
      <c r="E622" s="63" t="s">
        <v>3250</v>
      </c>
      <c r="F622" s="63">
        <v>2</v>
      </c>
      <c r="G622" s="63" t="s">
        <v>96</v>
      </c>
      <c r="H622" s="70" t="s">
        <v>2881</v>
      </c>
      <c r="I622" s="63" t="s">
        <v>220</v>
      </c>
      <c r="K622" s="63">
        <v>621</v>
      </c>
      <c r="L622" s="63" t="s">
        <v>2981</v>
      </c>
      <c r="M622" s="63" t="s">
        <v>496</v>
      </c>
      <c r="N622" s="63" t="s">
        <v>2982</v>
      </c>
      <c r="O622" s="63" t="s">
        <v>2147</v>
      </c>
      <c r="P622" s="63">
        <v>2</v>
      </c>
      <c r="Q622" s="63" t="s">
        <v>93</v>
      </c>
      <c r="R622" s="63" t="s">
        <v>2983</v>
      </c>
      <c r="S622" s="63" t="s">
        <v>289</v>
      </c>
    </row>
    <row r="623" spans="1:19" ht="13.5">
      <c r="A623" s="63">
        <v>622</v>
      </c>
      <c r="B623" s="63" t="s">
        <v>4296</v>
      </c>
      <c r="C623" s="63" t="s">
        <v>914</v>
      </c>
      <c r="D623" s="63" t="s">
        <v>4297</v>
      </c>
      <c r="E623" s="63" t="s">
        <v>3931</v>
      </c>
      <c r="F623" s="63">
        <v>2</v>
      </c>
      <c r="G623" s="63" t="s">
        <v>96</v>
      </c>
      <c r="H623" s="70" t="s">
        <v>4300</v>
      </c>
      <c r="I623" s="63" t="s">
        <v>220</v>
      </c>
      <c r="K623" s="63">
        <v>622</v>
      </c>
      <c r="L623" s="63" t="s">
        <v>1985</v>
      </c>
      <c r="M623" s="63" t="s">
        <v>1854</v>
      </c>
      <c r="N623" s="63" t="s">
        <v>1987</v>
      </c>
      <c r="O623" s="63" t="s">
        <v>1856</v>
      </c>
      <c r="P623" s="63">
        <v>2</v>
      </c>
      <c r="Q623" s="63" t="s">
        <v>93</v>
      </c>
      <c r="R623" s="63" t="s">
        <v>1469</v>
      </c>
      <c r="S623" s="63" t="s">
        <v>289</v>
      </c>
    </row>
    <row r="624" spans="1:19" ht="13.5">
      <c r="A624" s="63">
        <v>623</v>
      </c>
      <c r="B624" s="63" t="s">
        <v>2667</v>
      </c>
      <c r="C624" s="63" t="s">
        <v>4301</v>
      </c>
      <c r="D624" s="63" t="s">
        <v>2668</v>
      </c>
      <c r="E624" s="63" t="s">
        <v>4273</v>
      </c>
      <c r="F624" s="63">
        <v>2</v>
      </c>
      <c r="G624" s="63" t="s">
        <v>96</v>
      </c>
      <c r="H624" s="70" t="s">
        <v>4302</v>
      </c>
      <c r="I624" s="63" t="s">
        <v>220</v>
      </c>
      <c r="K624" s="63">
        <v>623</v>
      </c>
      <c r="L624" s="63" t="s">
        <v>2984</v>
      </c>
      <c r="M624" s="63" t="s">
        <v>497</v>
      </c>
      <c r="N624" s="63" t="s">
        <v>2985</v>
      </c>
      <c r="O624" s="63" t="s">
        <v>1945</v>
      </c>
      <c r="P624" s="63">
        <v>2</v>
      </c>
      <c r="Q624" s="63" t="s">
        <v>93</v>
      </c>
      <c r="R624" s="63" t="s">
        <v>1483</v>
      </c>
      <c r="S624" s="63" t="s">
        <v>289</v>
      </c>
    </row>
    <row r="625" spans="1:19" ht="13.5">
      <c r="A625" s="63">
        <v>624</v>
      </c>
      <c r="B625" s="63" t="s">
        <v>3718</v>
      </c>
      <c r="C625" s="63" t="s">
        <v>915</v>
      </c>
      <c r="D625" s="63" t="s">
        <v>2971</v>
      </c>
      <c r="E625" s="63" t="s">
        <v>3635</v>
      </c>
      <c r="F625" s="63">
        <v>2</v>
      </c>
      <c r="G625" s="63" t="s">
        <v>96</v>
      </c>
      <c r="H625" s="70" t="s">
        <v>3571</v>
      </c>
      <c r="I625" s="63" t="s">
        <v>220</v>
      </c>
      <c r="K625" s="63">
        <v>624</v>
      </c>
      <c r="L625" s="63" t="s">
        <v>2429</v>
      </c>
      <c r="M625" s="63" t="s">
        <v>498</v>
      </c>
      <c r="N625" s="63" t="s">
        <v>2431</v>
      </c>
      <c r="O625" s="63" t="s">
        <v>1237</v>
      </c>
      <c r="P625" s="63">
        <v>2</v>
      </c>
      <c r="Q625" s="63" t="s">
        <v>93</v>
      </c>
      <c r="R625" s="63" t="s">
        <v>2986</v>
      </c>
      <c r="S625" s="63" t="s">
        <v>289</v>
      </c>
    </row>
    <row r="626" spans="1:19" ht="13.5">
      <c r="A626" s="63">
        <v>625</v>
      </c>
      <c r="B626" s="63" t="s">
        <v>2761</v>
      </c>
      <c r="C626" s="63" t="s">
        <v>3366</v>
      </c>
      <c r="D626" s="63" t="s">
        <v>2762</v>
      </c>
      <c r="E626" s="63" t="s">
        <v>3284</v>
      </c>
      <c r="F626" s="63">
        <v>1</v>
      </c>
      <c r="G626" s="63" t="s">
        <v>96</v>
      </c>
      <c r="H626" s="70" t="s">
        <v>2514</v>
      </c>
      <c r="I626" s="63" t="s">
        <v>220</v>
      </c>
      <c r="K626" s="63">
        <v>625</v>
      </c>
      <c r="L626" s="63" t="s">
        <v>2987</v>
      </c>
      <c r="M626" s="63" t="s">
        <v>1608</v>
      </c>
      <c r="N626" s="63" t="s">
        <v>2988</v>
      </c>
      <c r="O626" s="63" t="s">
        <v>1200</v>
      </c>
      <c r="P626" s="63">
        <v>1</v>
      </c>
      <c r="Q626" s="63" t="s">
        <v>93</v>
      </c>
      <c r="R626" s="63" t="s">
        <v>2989</v>
      </c>
      <c r="S626" s="63" t="s">
        <v>289</v>
      </c>
    </row>
    <row r="627" spans="1:19" ht="13.5">
      <c r="A627" s="63">
        <v>626</v>
      </c>
      <c r="B627" s="63" t="s">
        <v>2820</v>
      </c>
      <c r="C627" s="63" t="s">
        <v>3389</v>
      </c>
      <c r="D627" s="63" t="s">
        <v>2822</v>
      </c>
      <c r="E627" s="63" t="s">
        <v>3390</v>
      </c>
      <c r="F627" s="63">
        <v>1</v>
      </c>
      <c r="G627" s="63" t="s">
        <v>96</v>
      </c>
      <c r="H627" s="70" t="s">
        <v>4303</v>
      </c>
      <c r="I627" s="63" t="s">
        <v>220</v>
      </c>
      <c r="K627" s="63">
        <v>626</v>
      </c>
      <c r="L627" s="63" t="s">
        <v>2990</v>
      </c>
      <c r="M627" s="63" t="s">
        <v>2991</v>
      </c>
      <c r="N627" s="63" t="s">
        <v>1521</v>
      </c>
      <c r="O627" s="63" t="s">
        <v>2469</v>
      </c>
      <c r="P627" s="63">
        <v>1</v>
      </c>
      <c r="Q627" s="63" t="s">
        <v>93</v>
      </c>
      <c r="R627" s="63" t="s">
        <v>2830</v>
      </c>
      <c r="S627" s="63" t="s">
        <v>289</v>
      </c>
    </row>
    <row r="628" spans="1:19" ht="13.5">
      <c r="A628" s="63">
        <v>627</v>
      </c>
      <c r="B628" s="63" t="s">
        <v>4304</v>
      </c>
      <c r="C628" s="63" t="s">
        <v>4305</v>
      </c>
      <c r="D628" s="63" t="s">
        <v>4306</v>
      </c>
      <c r="E628" s="63" t="s">
        <v>4307</v>
      </c>
      <c r="F628" s="63">
        <v>1</v>
      </c>
      <c r="G628" s="63" t="s">
        <v>96</v>
      </c>
      <c r="H628" s="70" t="s">
        <v>4308</v>
      </c>
      <c r="I628" s="63" t="s">
        <v>220</v>
      </c>
      <c r="K628" s="63">
        <v>627</v>
      </c>
      <c r="L628" s="63" t="s">
        <v>2992</v>
      </c>
      <c r="M628" s="63" t="s">
        <v>2993</v>
      </c>
      <c r="N628" s="63" t="s">
        <v>2994</v>
      </c>
      <c r="O628" s="63" t="s">
        <v>1222</v>
      </c>
      <c r="P628" s="63">
        <v>1</v>
      </c>
      <c r="Q628" s="63" t="s">
        <v>93</v>
      </c>
      <c r="R628" s="63" t="s">
        <v>2995</v>
      </c>
      <c r="S628" s="63" t="s">
        <v>289</v>
      </c>
    </row>
    <row r="629" spans="1:19" ht="13.5">
      <c r="A629" s="63">
        <v>628</v>
      </c>
      <c r="B629" s="63" t="s">
        <v>1328</v>
      </c>
      <c r="C629" s="63" t="s">
        <v>739</v>
      </c>
      <c r="D629" s="63" t="s">
        <v>1330</v>
      </c>
      <c r="E629" s="63" t="s">
        <v>3292</v>
      </c>
      <c r="F629" s="63">
        <v>1</v>
      </c>
      <c r="G629" s="63" t="s">
        <v>96</v>
      </c>
      <c r="H629" s="70" t="s">
        <v>1991</v>
      </c>
      <c r="I629" s="63" t="s">
        <v>220</v>
      </c>
      <c r="K629" s="63">
        <v>628</v>
      </c>
      <c r="L629" s="63" t="s">
        <v>1706</v>
      </c>
      <c r="M629" s="63" t="s">
        <v>2996</v>
      </c>
      <c r="N629" s="63" t="s">
        <v>1708</v>
      </c>
      <c r="O629" s="63" t="s">
        <v>2997</v>
      </c>
      <c r="P629" s="63">
        <v>3</v>
      </c>
      <c r="Q629" s="63" t="s">
        <v>93</v>
      </c>
      <c r="R629" s="63" t="s">
        <v>2998</v>
      </c>
      <c r="S629" s="63" t="s">
        <v>172</v>
      </c>
    </row>
    <row r="630" spans="1:19" ht="13.5">
      <c r="A630" s="63">
        <v>629</v>
      </c>
      <c r="B630" s="63" t="s">
        <v>4309</v>
      </c>
      <c r="C630" s="63" t="s">
        <v>631</v>
      </c>
      <c r="D630" s="63" t="s">
        <v>4310</v>
      </c>
      <c r="E630" s="63" t="s">
        <v>3163</v>
      </c>
      <c r="F630" s="63">
        <v>1</v>
      </c>
      <c r="G630" s="63" t="s">
        <v>96</v>
      </c>
      <c r="H630" s="70" t="s">
        <v>2234</v>
      </c>
      <c r="I630" s="63" t="s">
        <v>220</v>
      </c>
      <c r="K630" s="63">
        <v>629</v>
      </c>
      <c r="L630" s="63" t="s">
        <v>2090</v>
      </c>
      <c r="M630" s="63" t="s">
        <v>2999</v>
      </c>
      <c r="N630" s="63" t="s">
        <v>2092</v>
      </c>
      <c r="O630" s="63" t="s">
        <v>1805</v>
      </c>
      <c r="P630" s="63">
        <v>2</v>
      </c>
      <c r="Q630" s="63" t="s">
        <v>93</v>
      </c>
      <c r="R630" s="63" t="s">
        <v>3000</v>
      </c>
      <c r="S630" s="63" t="s">
        <v>172</v>
      </c>
    </row>
    <row r="631" spans="1:19" ht="13.5">
      <c r="A631" s="63">
        <v>630</v>
      </c>
      <c r="B631" s="63" t="s">
        <v>2794</v>
      </c>
      <c r="C631" s="63" t="s">
        <v>646</v>
      </c>
      <c r="D631" s="63" t="s">
        <v>2796</v>
      </c>
      <c r="E631" s="63" t="s">
        <v>3838</v>
      </c>
      <c r="F631" s="63">
        <v>1</v>
      </c>
      <c r="G631" s="63" t="s">
        <v>96</v>
      </c>
      <c r="H631" s="70" t="s">
        <v>1687</v>
      </c>
      <c r="I631" s="63" t="s">
        <v>220</v>
      </c>
      <c r="K631" s="63">
        <v>630</v>
      </c>
      <c r="L631" s="63" t="s">
        <v>1930</v>
      </c>
      <c r="M631" s="63" t="s">
        <v>2952</v>
      </c>
      <c r="N631" s="63" t="s">
        <v>1931</v>
      </c>
      <c r="O631" s="63" t="s">
        <v>2111</v>
      </c>
      <c r="P631" s="63">
        <v>3</v>
      </c>
      <c r="Q631" s="63" t="s">
        <v>93</v>
      </c>
      <c r="R631" s="63" t="s">
        <v>2039</v>
      </c>
      <c r="S631" s="63" t="s">
        <v>224</v>
      </c>
    </row>
    <row r="632" spans="1:19" ht="13.5">
      <c r="A632" s="63">
        <v>631</v>
      </c>
      <c r="B632" s="63" t="s">
        <v>1524</v>
      </c>
      <c r="C632" s="63" t="s">
        <v>724</v>
      </c>
      <c r="D632" s="63" t="s">
        <v>1526</v>
      </c>
      <c r="E632" s="63" t="s">
        <v>3289</v>
      </c>
      <c r="F632" s="63">
        <v>3</v>
      </c>
      <c r="G632" s="63" t="s">
        <v>96</v>
      </c>
      <c r="H632" s="70" t="s">
        <v>4311</v>
      </c>
      <c r="I632" s="63" t="s">
        <v>241</v>
      </c>
      <c r="K632" s="63">
        <v>631</v>
      </c>
      <c r="L632" s="63" t="s">
        <v>1736</v>
      </c>
      <c r="M632" s="63" t="s">
        <v>380</v>
      </c>
      <c r="N632" s="63" t="s">
        <v>1737</v>
      </c>
      <c r="O632" s="63" t="s">
        <v>1682</v>
      </c>
      <c r="P632" s="63">
        <v>3</v>
      </c>
      <c r="Q632" s="63" t="s">
        <v>93</v>
      </c>
      <c r="R632" s="63" t="s">
        <v>1533</v>
      </c>
      <c r="S632" s="63" t="s">
        <v>224</v>
      </c>
    </row>
    <row r="633" spans="1:19" ht="13.5">
      <c r="A633" s="63">
        <v>632</v>
      </c>
      <c r="B633" s="63" t="s">
        <v>1581</v>
      </c>
      <c r="C633" s="63" t="s">
        <v>751</v>
      </c>
      <c r="D633" s="63" t="s">
        <v>1583</v>
      </c>
      <c r="E633" s="63" t="s">
        <v>1108</v>
      </c>
      <c r="F633" s="63">
        <v>3</v>
      </c>
      <c r="G633" s="63" t="s">
        <v>96</v>
      </c>
      <c r="H633" s="70" t="s">
        <v>1530</v>
      </c>
      <c r="I633" s="63" t="s">
        <v>241</v>
      </c>
      <c r="K633" s="63">
        <v>632</v>
      </c>
      <c r="L633" s="63" t="s">
        <v>3001</v>
      </c>
      <c r="M633" s="63" t="s">
        <v>3002</v>
      </c>
      <c r="N633" s="63" t="s">
        <v>3003</v>
      </c>
      <c r="O633" s="63" t="s">
        <v>1181</v>
      </c>
      <c r="P633" s="63">
        <v>3</v>
      </c>
      <c r="Q633" s="63" t="s">
        <v>93</v>
      </c>
      <c r="R633" s="63" t="s">
        <v>3004</v>
      </c>
      <c r="S633" s="63" t="s">
        <v>224</v>
      </c>
    </row>
    <row r="634" spans="1:19" ht="13.5">
      <c r="A634" s="63">
        <v>633</v>
      </c>
      <c r="B634" s="63" t="s">
        <v>1736</v>
      </c>
      <c r="C634" s="63" t="s">
        <v>4312</v>
      </c>
      <c r="D634" s="63" t="s">
        <v>1737</v>
      </c>
      <c r="E634" s="63" t="s">
        <v>4313</v>
      </c>
      <c r="F634" s="63">
        <v>3</v>
      </c>
      <c r="G634" s="63" t="s">
        <v>96</v>
      </c>
      <c r="H634" s="70" t="s">
        <v>2383</v>
      </c>
      <c r="I634" s="63" t="s">
        <v>241</v>
      </c>
      <c r="K634" s="63">
        <v>633</v>
      </c>
      <c r="L634" s="63" t="s">
        <v>2940</v>
      </c>
      <c r="M634" s="63" t="s">
        <v>439</v>
      </c>
      <c r="N634" s="63" t="s">
        <v>2941</v>
      </c>
      <c r="O634" s="63" t="s">
        <v>1262</v>
      </c>
      <c r="P634" s="63">
        <v>1</v>
      </c>
      <c r="Q634" s="63" t="s">
        <v>93</v>
      </c>
      <c r="R634" s="63" t="s">
        <v>2432</v>
      </c>
      <c r="S634" s="63" t="s">
        <v>224</v>
      </c>
    </row>
    <row r="635" spans="1:19" ht="13.5">
      <c r="A635" s="63">
        <v>634</v>
      </c>
      <c r="B635" s="63" t="s">
        <v>2705</v>
      </c>
      <c r="C635" s="63" t="s">
        <v>752</v>
      </c>
      <c r="D635" s="63" t="s">
        <v>2425</v>
      </c>
      <c r="E635" s="63" t="s">
        <v>4314</v>
      </c>
      <c r="F635" s="63">
        <v>3</v>
      </c>
      <c r="G635" s="63" t="s">
        <v>96</v>
      </c>
      <c r="H635" s="70" t="s">
        <v>2797</v>
      </c>
      <c r="I635" s="63" t="s">
        <v>241</v>
      </c>
      <c r="K635" s="63">
        <v>634</v>
      </c>
      <c r="L635" s="63" t="s">
        <v>3001</v>
      </c>
      <c r="M635" s="63" t="s">
        <v>1745</v>
      </c>
      <c r="N635" s="63" t="s">
        <v>3003</v>
      </c>
      <c r="O635" s="63" t="s">
        <v>1199</v>
      </c>
      <c r="P635" s="63">
        <v>1</v>
      </c>
      <c r="Q635" s="63" t="s">
        <v>93</v>
      </c>
      <c r="R635" s="63" t="s">
        <v>3005</v>
      </c>
      <c r="S635" s="63" t="s">
        <v>224</v>
      </c>
    </row>
    <row r="636" spans="1:19" ht="13.5">
      <c r="A636" s="63">
        <v>635</v>
      </c>
      <c r="B636" s="63" t="s">
        <v>1524</v>
      </c>
      <c r="C636" s="63" t="s">
        <v>750</v>
      </c>
      <c r="D636" s="63" t="s">
        <v>1526</v>
      </c>
      <c r="E636" s="63" t="s">
        <v>4315</v>
      </c>
      <c r="F636" s="63">
        <v>1</v>
      </c>
      <c r="G636" s="63" t="s">
        <v>96</v>
      </c>
      <c r="H636" s="70" t="s">
        <v>4316</v>
      </c>
      <c r="I636" s="63" t="s">
        <v>241</v>
      </c>
      <c r="K636" s="63">
        <v>635</v>
      </c>
      <c r="L636" s="63" t="s">
        <v>3006</v>
      </c>
      <c r="M636" s="63" t="s">
        <v>3007</v>
      </c>
      <c r="N636" s="63" t="s">
        <v>3008</v>
      </c>
      <c r="O636" s="63" t="s">
        <v>3009</v>
      </c>
      <c r="P636" s="63">
        <v>1</v>
      </c>
      <c r="Q636" s="63" t="s">
        <v>93</v>
      </c>
      <c r="R636" s="63" t="s">
        <v>3010</v>
      </c>
      <c r="S636" s="63" t="s">
        <v>224</v>
      </c>
    </row>
    <row r="637" spans="1:19" ht="13.5">
      <c r="A637" s="63">
        <v>636</v>
      </c>
      <c r="B637" s="63" t="s">
        <v>4317</v>
      </c>
      <c r="C637" s="63" t="s">
        <v>4318</v>
      </c>
      <c r="D637" s="63" t="s">
        <v>3770</v>
      </c>
      <c r="E637" s="63" t="s">
        <v>4221</v>
      </c>
      <c r="F637" s="63">
        <v>1</v>
      </c>
      <c r="G637" s="63" t="s">
        <v>96</v>
      </c>
      <c r="H637" s="70" t="s">
        <v>4319</v>
      </c>
      <c r="I637" s="63" t="s">
        <v>241</v>
      </c>
      <c r="K637" s="63">
        <v>636</v>
      </c>
      <c r="L637" s="63" t="s">
        <v>1916</v>
      </c>
      <c r="M637" s="63" t="s">
        <v>341</v>
      </c>
      <c r="N637" s="63" t="s">
        <v>1918</v>
      </c>
      <c r="O637" s="63" t="s">
        <v>1146</v>
      </c>
      <c r="P637" s="63">
        <v>1</v>
      </c>
      <c r="Q637" s="63" t="s">
        <v>93</v>
      </c>
      <c r="R637" s="63" t="s">
        <v>3011</v>
      </c>
      <c r="S637" s="63" t="s">
        <v>224</v>
      </c>
    </row>
    <row r="638" spans="1:19" ht="13.5">
      <c r="A638" s="63">
        <v>637</v>
      </c>
      <c r="B638" s="63" t="s">
        <v>4033</v>
      </c>
      <c r="C638" s="63" t="s">
        <v>4320</v>
      </c>
      <c r="D638" s="63" t="s">
        <v>4034</v>
      </c>
      <c r="E638" s="63" t="s">
        <v>3192</v>
      </c>
      <c r="F638" s="63">
        <v>1</v>
      </c>
      <c r="G638" s="63" t="s">
        <v>96</v>
      </c>
      <c r="H638" s="70" t="s">
        <v>1508</v>
      </c>
      <c r="I638" s="63" t="s">
        <v>241</v>
      </c>
      <c r="K638" s="63">
        <v>637</v>
      </c>
      <c r="L638" s="63" t="s">
        <v>2761</v>
      </c>
      <c r="M638" s="63" t="s">
        <v>3012</v>
      </c>
      <c r="N638" s="63" t="s">
        <v>2762</v>
      </c>
      <c r="O638" s="63" t="s">
        <v>1215</v>
      </c>
      <c r="P638" s="63">
        <v>3</v>
      </c>
      <c r="Q638" s="63" t="s">
        <v>93</v>
      </c>
      <c r="R638" s="63" t="s">
        <v>2629</v>
      </c>
      <c r="S638" s="63" t="s">
        <v>213</v>
      </c>
    </row>
    <row r="639" spans="1:19" ht="13.5">
      <c r="A639" s="63">
        <v>638</v>
      </c>
      <c r="B639" s="63" t="s">
        <v>4321</v>
      </c>
      <c r="C639" s="63" t="s">
        <v>4322</v>
      </c>
      <c r="D639" s="63" t="s">
        <v>4323</v>
      </c>
      <c r="E639" s="63" t="s">
        <v>3419</v>
      </c>
      <c r="F639" s="63">
        <v>1</v>
      </c>
      <c r="G639" s="63" t="s">
        <v>96</v>
      </c>
      <c r="H639" s="70" t="s">
        <v>4324</v>
      </c>
      <c r="I639" s="63" t="s">
        <v>241</v>
      </c>
      <c r="K639" s="63">
        <v>638</v>
      </c>
      <c r="L639" s="63" t="s">
        <v>3013</v>
      </c>
      <c r="M639" s="63" t="s">
        <v>3014</v>
      </c>
      <c r="N639" s="63" t="s">
        <v>3015</v>
      </c>
      <c r="O639" s="63" t="s">
        <v>1253</v>
      </c>
      <c r="P639" s="63">
        <v>3</v>
      </c>
      <c r="Q639" s="63" t="s">
        <v>93</v>
      </c>
      <c r="R639" s="63" t="s">
        <v>3016</v>
      </c>
      <c r="S639" s="63" t="s">
        <v>213</v>
      </c>
    </row>
    <row r="640" spans="1:19" ht="13.5">
      <c r="A640" s="63">
        <v>639</v>
      </c>
      <c r="B640" s="63" t="s">
        <v>1938</v>
      </c>
      <c r="C640" s="63" t="s">
        <v>950</v>
      </c>
      <c r="D640" s="63" t="s">
        <v>4325</v>
      </c>
      <c r="E640" s="63" t="s">
        <v>3862</v>
      </c>
      <c r="F640" s="63">
        <v>3</v>
      </c>
      <c r="G640" s="63" t="s">
        <v>96</v>
      </c>
      <c r="H640" s="70" t="s">
        <v>2329</v>
      </c>
      <c r="I640" s="63" t="s">
        <v>221</v>
      </c>
      <c r="K640" s="63">
        <v>639</v>
      </c>
      <c r="L640" s="63" t="s">
        <v>2899</v>
      </c>
      <c r="M640" s="63" t="s">
        <v>475</v>
      </c>
      <c r="N640" s="63" t="s">
        <v>2901</v>
      </c>
      <c r="O640" s="63" t="s">
        <v>1663</v>
      </c>
      <c r="P640" s="63">
        <v>3</v>
      </c>
      <c r="Q640" s="63" t="s">
        <v>93</v>
      </c>
      <c r="R640" s="63" t="s">
        <v>1541</v>
      </c>
      <c r="S640" s="63" t="s">
        <v>213</v>
      </c>
    </row>
    <row r="641" spans="1:19" ht="13.5">
      <c r="A641" s="63">
        <v>640</v>
      </c>
      <c r="B641" s="63" t="s">
        <v>4326</v>
      </c>
      <c r="C641" s="63" t="s">
        <v>4327</v>
      </c>
      <c r="D641" s="63" t="s">
        <v>4328</v>
      </c>
      <c r="E641" s="63" t="s">
        <v>3227</v>
      </c>
      <c r="F641" s="63">
        <v>3</v>
      </c>
      <c r="G641" s="63" t="s">
        <v>96</v>
      </c>
      <c r="H641" s="70" t="s">
        <v>4329</v>
      </c>
      <c r="I641" s="63" t="s">
        <v>221</v>
      </c>
      <c r="K641" s="63">
        <v>640</v>
      </c>
      <c r="L641" s="63" t="s">
        <v>1706</v>
      </c>
      <c r="M641" s="63" t="s">
        <v>505</v>
      </c>
      <c r="N641" s="63" t="s">
        <v>1708</v>
      </c>
      <c r="O641" s="63" t="s">
        <v>1638</v>
      </c>
      <c r="P641" s="63">
        <v>2</v>
      </c>
      <c r="Q641" s="63" t="s">
        <v>93</v>
      </c>
      <c r="R641" s="63" t="s">
        <v>3017</v>
      </c>
      <c r="S641" s="63" t="s">
        <v>213</v>
      </c>
    </row>
    <row r="642" spans="1:19" ht="13.5">
      <c r="A642" s="63">
        <v>641</v>
      </c>
      <c r="B642" s="63" t="s">
        <v>4330</v>
      </c>
      <c r="C642" s="63" t="s">
        <v>718</v>
      </c>
      <c r="D642" s="63" t="s">
        <v>4331</v>
      </c>
      <c r="E642" s="63" t="s">
        <v>1103</v>
      </c>
      <c r="F642" s="63">
        <v>3</v>
      </c>
      <c r="G642" s="63" t="s">
        <v>96</v>
      </c>
      <c r="H642" s="70" t="s">
        <v>1903</v>
      </c>
      <c r="I642" s="63" t="s">
        <v>221</v>
      </c>
      <c r="K642" s="63">
        <v>641</v>
      </c>
      <c r="L642" s="63" t="s">
        <v>2057</v>
      </c>
      <c r="M642" s="63" t="s">
        <v>2153</v>
      </c>
      <c r="N642" s="63" t="s">
        <v>2058</v>
      </c>
      <c r="O642" s="63" t="s">
        <v>1241</v>
      </c>
      <c r="P642" s="63">
        <v>2</v>
      </c>
      <c r="Q642" s="63" t="s">
        <v>93</v>
      </c>
      <c r="R642" s="63" t="s">
        <v>3018</v>
      </c>
      <c r="S642" s="63" t="s">
        <v>213</v>
      </c>
    </row>
    <row r="643" spans="1:19" ht="13.5">
      <c r="A643" s="63">
        <v>642</v>
      </c>
      <c r="B643" s="63" t="s">
        <v>3768</v>
      </c>
      <c r="C643" s="63" t="s">
        <v>849</v>
      </c>
      <c r="D643" s="63" t="s">
        <v>4332</v>
      </c>
      <c r="E643" s="63" t="s">
        <v>3753</v>
      </c>
      <c r="F643" s="63">
        <v>3</v>
      </c>
      <c r="G643" s="63" t="s">
        <v>96</v>
      </c>
      <c r="H643" s="70" t="s">
        <v>1719</v>
      </c>
      <c r="I643" s="63" t="s">
        <v>221</v>
      </c>
      <c r="K643" s="63">
        <v>642</v>
      </c>
      <c r="L643" s="63" t="s">
        <v>1581</v>
      </c>
      <c r="M643" s="63" t="s">
        <v>506</v>
      </c>
      <c r="N643" s="63" t="s">
        <v>1583</v>
      </c>
      <c r="O643" s="63" t="s">
        <v>1254</v>
      </c>
      <c r="P643" s="63">
        <v>2</v>
      </c>
      <c r="Q643" s="63" t="s">
        <v>93</v>
      </c>
      <c r="R643" s="63" t="s">
        <v>3019</v>
      </c>
      <c r="S643" s="63" t="s">
        <v>213</v>
      </c>
    </row>
    <row r="644" spans="1:19" ht="13.5">
      <c r="A644" s="63">
        <v>643</v>
      </c>
      <c r="B644" s="63" t="s">
        <v>4333</v>
      </c>
      <c r="C644" s="63" t="s">
        <v>951</v>
      </c>
      <c r="D644" s="63" t="s">
        <v>4334</v>
      </c>
      <c r="E644" s="63" t="s">
        <v>3252</v>
      </c>
      <c r="F644" s="63">
        <v>3</v>
      </c>
      <c r="G644" s="63" t="s">
        <v>96</v>
      </c>
      <c r="H644" s="70" t="s">
        <v>3138</v>
      </c>
      <c r="I644" s="63" t="s">
        <v>221</v>
      </c>
      <c r="K644" s="63">
        <v>643</v>
      </c>
      <c r="L644" s="63" t="s">
        <v>3020</v>
      </c>
      <c r="M644" s="63" t="s">
        <v>507</v>
      </c>
      <c r="N644" s="63" t="s">
        <v>3021</v>
      </c>
      <c r="O644" s="63" t="s">
        <v>2147</v>
      </c>
      <c r="P644" s="63">
        <v>2</v>
      </c>
      <c r="Q644" s="63" t="s">
        <v>93</v>
      </c>
      <c r="R644" s="63" t="s">
        <v>3022</v>
      </c>
      <c r="S644" s="63" t="s">
        <v>213</v>
      </c>
    </row>
    <row r="645" spans="1:19" ht="13.5">
      <c r="A645" s="63">
        <v>644</v>
      </c>
      <c r="B645" s="63" t="s">
        <v>4335</v>
      </c>
      <c r="C645" s="63" t="s">
        <v>4336</v>
      </c>
      <c r="D645" s="63" t="s">
        <v>4337</v>
      </c>
      <c r="E645" s="63" t="s">
        <v>3630</v>
      </c>
      <c r="F645" s="63">
        <v>3</v>
      </c>
      <c r="G645" s="63" t="s">
        <v>96</v>
      </c>
      <c r="H645" s="70" t="s">
        <v>2965</v>
      </c>
      <c r="I645" s="63" t="s">
        <v>221</v>
      </c>
      <c r="K645" s="63">
        <v>644</v>
      </c>
      <c r="L645" s="63" t="s">
        <v>2442</v>
      </c>
      <c r="M645" s="63" t="s">
        <v>508</v>
      </c>
      <c r="N645" s="63" t="s">
        <v>2443</v>
      </c>
      <c r="O645" s="63" t="s">
        <v>1230</v>
      </c>
      <c r="P645" s="63">
        <v>2</v>
      </c>
      <c r="Q645" s="63" t="s">
        <v>93</v>
      </c>
      <c r="R645" s="63" t="s">
        <v>3023</v>
      </c>
      <c r="S645" s="63" t="s">
        <v>213</v>
      </c>
    </row>
    <row r="646" spans="1:19" ht="13.5">
      <c r="A646" s="63">
        <v>645</v>
      </c>
      <c r="B646" s="63" t="s">
        <v>2503</v>
      </c>
      <c r="C646" s="63" t="s">
        <v>952</v>
      </c>
      <c r="D646" s="63" t="s">
        <v>2504</v>
      </c>
      <c r="E646" s="63" t="s">
        <v>3264</v>
      </c>
      <c r="F646" s="63">
        <v>3</v>
      </c>
      <c r="G646" s="63" t="s">
        <v>96</v>
      </c>
      <c r="H646" s="70" t="s">
        <v>2000</v>
      </c>
      <c r="I646" s="63" t="s">
        <v>221</v>
      </c>
      <c r="K646" s="63">
        <v>645</v>
      </c>
      <c r="L646" s="63" t="s">
        <v>2004</v>
      </c>
      <c r="M646" s="63" t="s">
        <v>569</v>
      </c>
      <c r="N646" s="63" t="s">
        <v>2005</v>
      </c>
      <c r="O646" s="63" t="s">
        <v>1222</v>
      </c>
      <c r="P646" s="63">
        <v>2</v>
      </c>
      <c r="Q646" s="63" t="s">
        <v>93</v>
      </c>
      <c r="R646" s="63" t="s">
        <v>3024</v>
      </c>
      <c r="S646" s="63" t="s">
        <v>213</v>
      </c>
    </row>
    <row r="647" spans="1:19" ht="13.5">
      <c r="A647" s="63">
        <v>646</v>
      </c>
      <c r="B647" s="63" t="s">
        <v>4338</v>
      </c>
      <c r="C647" s="63" t="s">
        <v>870</v>
      </c>
      <c r="D647" s="63" t="s">
        <v>4339</v>
      </c>
      <c r="E647" s="63" t="s">
        <v>3446</v>
      </c>
      <c r="F647" s="63">
        <v>3</v>
      </c>
      <c r="G647" s="63" t="s">
        <v>96</v>
      </c>
      <c r="H647" s="70" t="s">
        <v>2743</v>
      </c>
      <c r="I647" s="63" t="s">
        <v>221</v>
      </c>
      <c r="K647" s="63">
        <v>646</v>
      </c>
      <c r="L647" s="63" t="s">
        <v>1514</v>
      </c>
      <c r="M647" s="63" t="s">
        <v>3025</v>
      </c>
      <c r="N647" s="63" t="s">
        <v>1516</v>
      </c>
      <c r="O647" s="63" t="s">
        <v>2299</v>
      </c>
      <c r="P647" s="63">
        <v>2</v>
      </c>
      <c r="Q647" s="63" t="s">
        <v>93</v>
      </c>
      <c r="R647" s="63" t="s">
        <v>1412</v>
      </c>
      <c r="S647" s="63" t="s">
        <v>213</v>
      </c>
    </row>
    <row r="648" spans="1:19" ht="13.5">
      <c r="A648" s="63">
        <v>647</v>
      </c>
      <c r="B648" s="63" t="s">
        <v>1359</v>
      </c>
      <c r="C648" s="63" t="s">
        <v>953</v>
      </c>
      <c r="D648" s="63" t="s">
        <v>1361</v>
      </c>
      <c r="E648" s="63" t="s">
        <v>3273</v>
      </c>
      <c r="F648" s="63">
        <v>3</v>
      </c>
      <c r="G648" s="63" t="s">
        <v>96</v>
      </c>
      <c r="H648" s="70" t="s">
        <v>4340</v>
      </c>
      <c r="I648" s="63" t="s">
        <v>221</v>
      </c>
      <c r="K648" s="63">
        <v>647</v>
      </c>
      <c r="L648" s="63" t="s">
        <v>3026</v>
      </c>
      <c r="M648" s="63" t="s">
        <v>509</v>
      </c>
      <c r="N648" s="63" t="s">
        <v>3027</v>
      </c>
      <c r="O648" s="63" t="s">
        <v>1411</v>
      </c>
      <c r="P648" s="63">
        <v>2</v>
      </c>
      <c r="Q648" s="63" t="s">
        <v>93</v>
      </c>
      <c r="R648" s="63" t="s">
        <v>1376</v>
      </c>
      <c r="S648" s="63" t="s">
        <v>213</v>
      </c>
    </row>
    <row r="649" spans="1:19" ht="13.5">
      <c r="A649" s="63">
        <v>648</v>
      </c>
      <c r="B649" s="63" t="s">
        <v>1985</v>
      </c>
      <c r="C649" s="63" t="s">
        <v>4341</v>
      </c>
      <c r="D649" s="63" t="s">
        <v>1987</v>
      </c>
      <c r="E649" s="63" t="s">
        <v>4342</v>
      </c>
      <c r="F649" s="63">
        <v>3</v>
      </c>
      <c r="G649" s="63" t="s">
        <v>96</v>
      </c>
      <c r="H649" s="70" t="s">
        <v>1709</v>
      </c>
      <c r="I649" s="63" t="s">
        <v>221</v>
      </c>
      <c r="K649" s="63">
        <v>648</v>
      </c>
      <c r="L649" s="63" t="s">
        <v>1542</v>
      </c>
      <c r="M649" s="63" t="s">
        <v>3028</v>
      </c>
      <c r="N649" s="63" t="s">
        <v>1544</v>
      </c>
      <c r="O649" s="63" t="s">
        <v>3029</v>
      </c>
      <c r="P649" s="63">
        <v>2</v>
      </c>
      <c r="Q649" s="63" t="s">
        <v>93</v>
      </c>
      <c r="R649" s="63" t="s">
        <v>2655</v>
      </c>
      <c r="S649" s="63" t="s">
        <v>213</v>
      </c>
    </row>
    <row r="650" spans="1:19" ht="13.5">
      <c r="A650" s="63">
        <v>649</v>
      </c>
      <c r="B650" s="63" t="s">
        <v>4343</v>
      </c>
      <c r="C650" s="63" t="s">
        <v>816</v>
      </c>
      <c r="D650" s="63" t="s">
        <v>4344</v>
      </c>
      <c r="E650" s="63" t="s">
        <v>3315</v>
      </c>
      <c r="F650" s="63">
        <v>3</v>
      </c>
      <c r="G650" s="63" t="s">
        <v>96</v>
      </c>
      <c r="H650" s="70" t="s">
        <v>1650</v>
      </c>
      <c r="I650" s="63" t="s">
        <v>221</v>
      </c>
      <c r="K650" s="63">
        <v>649</v>
      </c>
      <c r="L650" s="63" t="s">
        <v>3030</v>
      </c>
      <c r="M650" s="63" t="s">
        <v>3031</v>
      </c>
      <c r="N650" s="63" t="s">
        <v>3032</v>
      </c>
      <c r="O650" s="63" t="s">
        <v>1653</v>
      </c>
      <c r="P650" s="63">
        <v>1</v>
      </c>
      <c r="Q650" s="63" t="s">
        <v>93</v>
      </c>
      <c r="R650" s="63" t="s">
        <v>3033</v>
      </c>
      <c r="S650" s="63" t="s">
        <v>213</v>
      </c>
    </row>
    <row r="651" spans="1:19" ht="13.5">
      <c r="A651" s="63">
        <v>650</v>
      </c>
      <c r="B651" s="63" t="s">
        <v>4345</v>
      </c>
      <c r="C651" s="63" t="s">
        <v>954</v>
      </c>
      <c r="D651" s="63" t="s">
        <v>4346</v>
      </c>
      <c r="E651" s="63" t="s">
        <v>1234</v>
      </c>
      <c r="F651" s="63">
        <v>2</v>
      </c>
      <c r="G651" s="63" t="s">
        <v>96</v>
      </c>
      <c r="H651" s="70" t="s">
        <v>4347</v>
      </c>
      <c r="I651" s="63" t="s">
        <v>221</v>
      </c>
      <c r="K651" s="63">
        <v>650</v>
      </c>
      <c r="L651" s="63" t="s">
        <v>1956</v>
      </c>
      <c r="M651" s="63" t="s">
        <v>3034</v>
      </c>
      <c r="N651" s="63" t="s">
        <v>1957</v>
      </c>
      <c r="O651" s="63" t="s">
        <v>1294</v>
      </c>
      <c r="P651" s="63">
        <v>1</v>
      </c>
      <c r="Q651" s="63" t="s">
        <v>93</v>
      </c>
      <c r="R651" s="63" t="s">
        <v>3035</v>
      </c>
      <c r="S651" s="63" t="s">
        <v>213</v>
      </c>
    </row>
    <row r="652" spans="1:19" ht="13.5">
      <c r="A652" s="63">
        <v>651</v>
      </c>
      <c r="B652" s="63" t="s">
        <v>2637</v>
      </c>
      <c r="C652" s="63" t="s">
        <v>3599</v>
      </c>
      <c r="D652" s="63" t="s">
        <v>2638</v>
      </c>
      <c r="E652" s="63" t="s">
        <v>1835</v>
      </c>
      <c r="F652" s="63">
        <v>2</v>
      </c>
      <c r="G652" s="63" t="s">
        <v>96</v>
      </c>
      <c r="H652" s="70" t="s">
        <v>3281</v>
      </c>
      <c r="I652" s="63" t="s">
        <v>221</v>
      </c>
      <c r="K652" s="63">
        <v>651</v>
      </c>
      <c r="L652" s="63" t="s">
        <v>2025</v>
      </c>
      <c r="M652" s="63" t="s">
        <v>1565</v>
      </c>
      <c r="N652" s="63" t="s">
        <v>2026</v>
      </c>
      <c r="O652" s="63" t="s">
        <v>1188</v>
      </c>
      <c r="P652" s="63">
        <v>1</v>
      </c>
      <c r="Q652" s="63" t="s">
        <v>93</v>
      </c>
      <c r="R652" s="63" t="s">
        <v>3036</v>
      </c>
      <c r="S652" s="63" t="s">
        <v>213</v>
      </c>
    </row>
    <row r="653" spans="1:19" ht="13.5">
      <c r="A653" s="63">
        <v>652</v>
      </c>
      <c r="B653" s="63" t="s">
        <v>4348</v>
      </c>
      <c r="C653" s="63" t="s">
        <v>955</v>
      </c>
      <c r="D653" s="63" t="s">
        <v>4349</v>
      </c>
      <c r="E653" s="63" t="s">
        <v>4350</v>
      </c>
      <c r="F653" s="63">
        <v>2</v>
      </c>
      <c r="G653" s="63" t="s">
        <v>96</v>
      </c>
      <c r="H653" s="70" t="s">
        <v>4351</v>
      </c>
      <c r="I653" s="63" t="s">
        <v>221</v>
      </c>
      <c r="K653" s="63">
        <v>652</v>
      </c>
      <c r="L653" s="63" t="s">
        <v>2231</v>
      </c>
      <c r="M653" s="63" t="s">
        <v>3037</v>
      </c>
      <c r="N653" s="63" t="s">
        <v>2233</v>
      </c>
      <c r="O653" s="63" t="s">
        <v>1222</v>
      </c>
      <c r="P653" s="63">
        <v>1</v>
      </c>
      <c r="Q653" s="63" t="s">
        <v>93</v>
      </c>
      <c r="R653" s="63" t="s">
        <v>3038</v>
      </c>
      <c r="S653" s="63" t="s">
        <v>213</v>
      </c>
    </row>
    <row r="654" spans="1:19" ht="13.5">
      <c r="A654" s="63">
        <v>653</v>
      </c>
      <c r="B654" s="63" t="s">
        <v>3179</v>
      </c>
      <c r="C654" s="63" t="s">
        <v>956</v>
      </c>
      <c r="D654" s="63" t="s">
        <v>3181</v>
      </c>
      <c r="E654" s="63" t="s">
        <v>3754</v>
      </c>
      <c r="F654" s="63">
        <v>2</v>
      </c>
      <c r="G654" s="63" t="s">
        <v>96</v>
      </c>
      <c r="H654" s="70" t="s">
        <v>1828</v>
      </c>
      <c r="I654" s="63" t="s">
        <v>221</v>
      </c>
      <c r="K654" s="63">
        <v>653</v>
      </c>
      <c r="L654" s="63" t="s">
        <v>3039</v>
      </c>
      <c r="M654" s="63" t="s">
        <v>368</v>
      </c>
      <c r="N654" s="63" t="s">
        <v>3040</v>
      </c>
      <c r="O654" s="63" t="s">
        <v>1482</v>
      </c>
      <c r="P654" s="63">
        <v>3</v>
      </c>
      <c r="Q654" s="63" t="s">
        <v>93</v>
      </c>
      <c r="R654" s="63" t="s">
        <v>3041</v>
      </c>
      <c r="S654" s="63" t="s">
        <v>217</v>
      </c>
    </row>
    <row r="655" spans="1:19" ht="13.5">
      <c r="A655" s="63">
        <v>654</v>
      </c>
      <c r="B655" s="63" t="s">
        <v>2004</v>
      </c>
      <c r="C655" s="63" t="s">
        <v>944</v>
      </c>
      <c r="D655" s="63" t="s">
        <v>2005</v>
      </c>
      <c r="E655" s="63" t="s">
        <v>4352</v>
      </c>
      <c r="F655" s="63">
        <v>2</v>
      </c>
      <c r="G655" s="63" t="s">
        <v>96</v>
      </c>
      <c r="H655" s="70" t="s">
        <v>1550</v>
      </c>
      <c r="I655" s="63" t="s">
        <v>221</v>
      </c>
      <c r="K655" s="63">
        <v>654</v>
      </c>
      <c r="L655" s="63" t="s">
        <v>3042</v>
      </c>
      <c r="M655" s="63" t="s">
        <v>389</v>
      </c>
      <c r="N655" s="63" t="s">
        <v>3043</v>
      </c>
      <c r="O655" s="63" t="s">
        <v>1180</v>
      </c>
      <c r="P655" s="63">
        <v>3</v>
      </c>
      <c r="Q655" s="63" t="s">
        <v>93</v>
      </c>
      <c r="R655" s="63" t="s">
        <v>3044</v>
      </c>
      <c r="S655" s="63" t="s">
        <v>217</v>
      </c>
    </row>
    <row r="656" spans="1:19" ht="13.5">
      <c r="A656" s="63">
        <v>655</v>
      </c>
      <c r="B656" s="63" t="s">
        <v>3594</v>
      </c>
      <c r="C656" s="63" t="s">
        <v>908</v>
      </c>
      <c r="D656" s="63" t="s">
        <v>3596</v>
      </c>
      <c r="E656" s="63" t="s">
        <v>3243</v>
      </c>
      <c r="F656" s="63">
        <v>2</v>
      </c>
      <c r="G656" s="63" t="s">
        <v>96</v>
      </c>
      <c r="H656" s="70" t="s">
        <v>4353</v>
      </c>
      <c r="I656" s="63" t="s">
        <v>221</v>
      </c>
      <c r="K656" s="63">
        <v>655</v>
      </c>
      <c r="L656" s="63" t="s">
        <v>3045</v>
      </c>
      <c r="M656" s="63" t="s">
        <v>361</v>
      </c>
      <c r="N656" s="63" t="s">
        <v>3046</v>
      </c>
      <c r="O656" s="63" t="s">
        <v>1151</v>
      </c>
      <c r="P656" s="63">
        <v>3</v>
      </c>
      <c r="Q656" s="63" t="s">
        <v>93</v>
      </c>
      <c r="R656" s="63" t="s">
        <v>3047</v>
      </c>
      <c r="S656" s="63" t="s">
        <v>217</v>
      </c>
    </row>
    <row r="657" spans="1:19" ht="13.5">
      <c r="A657" s="63">
        <v>656</v>
      </c>
      <c r="B657" s="63" t="s">
        <v>4354</v>
      </c>
      <c r="C657" s="63" t="s">
        <v>957</v>
      </c>
      <c r="D657" s="63" t="s">
        <v>4355</v>
      </c>
      <c r="E657" s="63" t="s">
        <v>1653</v>
      </c>
      <c r="F657" s="63">
        <v>2</v>
      </c>
      <c r="G657" s="63" t="s">
        <v>96</v>
      </c>
      <c r="H657" s="70" t="s">
        <v>4356</v>
      </c>
      <c r="I657" s="63" t="s">
        <v>221</v>
      </c>
      <c r="K657" s="63">
        <v>656</v>
      </c>
      <c r="L657" s="63" t="s">
        <v>3048</v>
      </c>
      <c r="M657" s="63" t="s">
        <v>3049</v>
      </c>
      <c r="N657" s="63" t="s">
        <v>3050</v>
      </c>
      <c r="O657" s="63" t="s">
        <v>1191</v>
      </c>
      <c r="P657" s="63">
        <v>3</v>
      </c>
      <c r="Q657" s="63" t="s">
        <v>93</v>
      </c>
      <c r="R657" s="63" t="s">
        <v>3051</v>
      </c>
      <c r="S657" s="63" t="s">
        <v>217</v>
      </c>
    </row>
    <row r="658" spans="1:19" ht="13.5">
      <c r="A658" s="63">
        <v>657</v>
      </c>
      <c r="B658" s="63" t="s">
        <v>1778</v>
      </c>
      <c r="C658" s="63" t="s">
        <v>4079</v>
      </c>
      <c r="D658" s="63" t="s">
        <v>1779</v>
      </c>
      <c r="E658" s="63" t="s">
        <v>1287</v>
      </c>
      <c r="F658" s="63">
        <v>2</v>
      </c>
      <c r="G658" s="63" t="s">
        <v>96</v>
      </c>
      <c r="H658" s="70" t="s">
        <v>1320</v>
      </c>
      <c r="I658" s="63" t="s">
        <v>221</v>
      </c>
      <c r="K658" s="63">
        <v>657</v>
      </c>
      <c r="L658" s="63" t="s">
        <v>1454</v>
      </c>
      <c r="M658" s="63" t="s">
        <v>352</v>
      </c>
      <c r="N658" s="63" t="s">
        <v>1456</v>
      </c>
      <c r="O658" s="63" t="s">
        <v>1155</v>
      </c>
      <c r="P658" s="63">
        <v>3</v>
      </c>
      <c r="Q658" s="63" t="s">
        <v>93</v>
      </c>
      <c r="R658" s="63" t="s">
        <v>1606</v>
      </c>
      <c r="S658" s="63" t="s">
        <v>217</v>
      </c>
    </row>
    <row r="659" spans="1:19" ht="13.5">
      <c r="A659" s="63">
        <v>658</v>
      </c>
      <c r="B659" s="63" t="s">
        <v>1312</v>
      </c>
      <c r="C659" s="63" t="s">
        <v>3559</v>
      </c>
      <c r="D659" s="63" t="s">
        <v>1313</v>
      </c>
      <c r="E659" s="63" t="s">
        <v>3560</v>
      </c>
      <c r="F659" s="63">
        <v>2</v>
      </c>
      <c r="G659" s="63" t="s">
        <v>96</v>
      </c>
      <c r="H659" s="70" t="s">
        <v>4357</v>
      </c>
      <c r="I659" s="63" t="s">
        <v>221</v>
      </c>
      <c r="K659" s="63">
        <v>658</v>
      </c>
      <c r="L659" s="63" t="s">
        <v>1470</v>
      </c>
      <c r="M659" s="63" t="s">
        <v>3052</v>
      </c>
      <c r="N659" s="63" t="s">
        <v>1471</v>
      </c>
      <c r="O659" s="63" t="s">
        <v>3053</v>
      </c>
      <c r="P659" s="63">
        <v>1</v>
      </c>
      <c r="Q659" s="63" t="s">
        <v>93</v>
      </c>
      <c r="R659" s="63" t="s">
        <v>3054</v>
      </c>
      <c r="S659" s="63" t="s">
        <v>217</v>
      </c>
    </row>
    <row r="660" spans="1:19" ht="13.5">
      <c r="A660" s="63">
        <v>659</v>
      </c>
      <c r="B660" s="63" t="s">
        <v>2600</v>
      </c>
      <c r="C660" s="63" t="s">
        <v>1074</v>
      </c>
      <c r="D660" s="63" t="s">
        <v>4358</v>
      </c>
      <c r="E660" s="63" t="s">
        <v>3268</v>
      </c>
      <c r="F660" s="63">
        <v>1</v>
      </c>
      <c r="G660" s="63" t="s">
        <v>96</v>
      </c>
      <c r="H660" s="70" t="s">
        <v>1970</v>
      </c>
      <c r="I660" s="63" t="s">
        <v>221</v>
      </c>
      <c r="K660" s="63">
        <v>659</v>
      </c>
      <c r="L660" s="63" t="s">
        <v>1364</v>
      </c>
      <c r="M660" s="63" t="s">
        <v>3055</v>
      </c>
      <c r="N660" s="63" t="s">
        <v>1366</v>
      </c>
      <c r="O660" s="63" t="s">
        <v>1305</v>
      </c>
      <c r="P660" s="63">
        <v>1</v>
      </c>
      <c r="Q660" s="63" t="s">
        <v>93</v>
      </c>
      <c r="R660" s="63" t="s">
        <v>3056</v>
      </c>
      <c r="S660" s="63" t="s">
        <v>217</v>
      </c>
    </row>
    <row r="661" spans="1:19" ht="13.5">
      <c r="A661" s="63">
        <v>660</v>
      </c>
      <c r="B661" s="63" t="s">
        <v>4359</v>
      </c>
      <c r="C661" s="63" t="s">
        <v>4360</v>
      </c>
      <c r="D661" s="63" t="s">
        <v>4361</v>
      </c>
      <c r="E661" s="63" t="s">
        <v>3212</v>
      </c>
      <c r="F661" s="63">
        <v>1</v>
      </c>
      <c r="G661" s="63" t="s">
        <v>96</v>
      </c>
      <c r="H661" s="70" t="s">
        <v>2713</v>
      </c>
      <c r="I661" s="63" t="s">
        <v>221</v>
      </c>
      <c r="K661" s="63">
        <v>660</v>
      </c>
      <c r="L661" s="63" t="s">
        <v>3057</v>
      </c>
      <c r="M661" s="63" t="s">
        <v>3058</v>
      </c>
      <c r="N661" s="63" t="s">
        <v>3059</v>
      </c>
      <c r="O661" s="63" t="s">
        <v>1173</v>
      </c>
      <c r="P661" s="63">
        <v>3</v>
      </c>
      <c r="Q661" s="63" t="s">
        <v>93</v>
      </c>
      <c r="R661" s="63" t="s">
        <v>3060</v>
      </c>
      <c r="S661" s="63" t="s">
        <v>315</v>
      </c>
    </row>
    <row r="662" spans="1:19" ht="13.5">
      <c r="A662" s="63">
        <v>661</v>
      </c>
      <c r="B662" s="63" t="s">
        <v>2637</v>
      </c>
      <c r="C662" s="63" t="s">
        <v>4362</v>
      </c>
      <c r="D662" s="63" t="s">
        <v>2638</v>
      </c>
      <c r="E662" s="63" t="s">
        <v>4363</v>
      </c>
      <c r="F662" s="63">
        <v>1</v>
      </c>
      <c r="G662" s="63" t="s">
        <v>96</v>
      </c>
      <c r="H662" s="70" t="s">
        <v>1981</v>
      </c>
      <c r="I662" s="63" t="s">
        <v>221</v>
      </c>
      <c r="K662" s="63">
        <v>661</v>
      </c>
      <c r="L662" s="63" t="s">
        <v>3061</v>
      </c>
      <c r="M662" s="63" t="s">
        <v>594</v>
      </c>
      <c r="N662" s="63" t="s">
        <v>3062</v>
      </c>
      <c r="O662" s="63" t="s">
        <v>1170</v>
      </c>
      <c r="P662" s="63">
        <v>2</v>
      </c>
      <c r="Q662" s="63" t="s">
        <v>93</v>
      </c>
      <c r="R662" s="63" t="s">
        <v>3063</v>
      </c>
      <c r="S662" s="63" t="s">
        <v>315</v>
      </c>
    </row>
    <row r="663" spans="1:19" ht="13.5">
      <c r="A663" s="63">
        <v>662</v>
      </c>
      <c r="B663" s="63" t="s">
        <v>4364</v>
      </c>
      <c r="C663" s="63" t="s">
        <v>933</v>
      </c>
      <c r="D663" s="63" t="s">
        <v>4365</v>
      </c>
      <c r="E663" s="63" t="s">
        <v>3446</v>
      </c>
      <c r="F663" s="63">
        <v>1</v>
      </c>
      <c r="G663" s="63" t="s">
        <v>96</v>
      </c>
      <c r="H663" s="70" t="s">
        <v>2768</v>
      </c>
      <c r="I663" s="63" t="s">
        <v>221</v>
      </c>
      <c r="K663" s="63">
        <v>662</v>
      </c>
      <c r="L663" s="63" t="s">
        <v>3064</v>
      </c>
      <c r="M663" s="63" t="s">
        <v>3065</v>
      </c>
      <c r="N663" s="63" t="s">
        <v>3066</v>
      </c>
      <c r="O663" s="63" t="s">
        <v>1162</v>
      </c>
      <c r="P663" s="63">
        <v>1</v>
      </c>
      <c r="Q663" s="63" t="s">
        <v>93</v>
      </c>
      <c r="R663" s="63" t="s">
        <v>3067</v>
      </c>
      <c r="S663" s="63" t="s">
        <v>315</v>
      </c>
    </row>
    <row r="664" spans="1:19" ht="13.5">
      <c r="A664" s="63">
        <v>663</v>
      </c>
      <c r="B664" s="63" t="s">
        <v>4366</v>
      </c>
      <c r="C664" s="63" t="s">
        <v>4367</v>
      </c>
      <c r="D664" s="63" t="s">
        <v>3511</v>
      </c>
      <c r="E664" s="63" t="s">
        <v>4368</v>
      </c>
      <c r="F664" s="63">
        <v>1</v>
      </c>
      <c r="G664" s="63" t="s">
        <v>96</v>
      </c>
      <c r="H664" s="70" t="s">
        <v>3734</v>
      </c>
      <c r="I664" s="63" t="s">
        <v>221</v>
      </c>
      <c r="K664" s="63">
        <v>663</v>
      </c>
      <c r="L664" s="63" t="s">
        <v>2820</v>
      </c>
      <c r="M664" s="63" t="s">
        <v>3068</v>
      </c>
      <c r="N664" s="63" t="s">
        <v>2822</v>
      </c>
      <c r="O664" s="63" t="s">
        <v>1184</v>
      </c>
      <c r="P664" s="63">
        <v>3</v>
      </c>
      <c r="Q664" s="63" t="s">
        <v>93</v>
      </c>
      <c r="R664" s="63" t="s">
        <v>1796</v>
      </c>
      <c r="S664" s="63" t="s">
        <v>190</v>
      </c>
    </row>
    <row r="665" spans="1:19" ht="13.5">
      <c r="A665" s="63">
        <v>664</v>
      </c>
      <c r="B665" s="63" t="s">
        <v>4369</v>
      </c>
      <c r="C665" s="63" t="s">
        <v>4370</v>
      </c>
      <c r="D665" s="63" t="s">
        <v>4371</v>
      </c>
      <c r="E665" s="63" t="s">
        <v>3315</v>
      </c>
      <c r="F665" s="63">
        <v>1</v>
      </c>
      <c r="G665" s="63" t="s">
        <v>96</v>
      </c>
      <c r="H665" s="70" t="s">
        <v>4049</v>
      </c>
      <c r="I665" s="63" t="s">
        <v>221</v>
      </c>
      <c r="K665" s="63">
        <v>664</v>
      </c>
      <c r="L665" s="63" t="s">
        <v>3069</v>
      </c>
      <c r="M665" s="63" t="s">
        <v>382</v>
      </c>
      <c r="N665" s="63" t="s">
        <v>3070</v>
      </c>
      <c r="O665" s="63" t="s">
        <v>3071</v>
      </c>
      <c r="P665" s="63">
        <v>3</v>
      </c>
      <c r="Q665" s="63" t="s">
        <v>93</v>
      </c>
      <c r="R665" s="63" t="s">
        <v>3072</v>
      </c>
      <c r="S665" s="63" t="s">
        <v>190</v>
      </c>
    </row>
    <row r="666" spans="1:19" ht="13.5">
      <c r="A666" s="63">
        <v>665</v>
      </c>
      <c r="B666" s="63" t="s">
        <v>1465</v>
      </c>
      <c r="C666" s="63" t="s">
        <v>4372</v>
      </c>
      <c r="D666" s="63" t="s">
        <v>1467</v>
      </c>
      <c r="E666" s="63" t="s">
        <v>4342</v>
      </c>
      <c r="F666" s="63">
        <v>1</v>
      </c>
      <c r="G666" s="63" t="s">
        <v>96</v>
      </c>
      <c r="H666" s="70" t="s">
        <v>3086</v>
      </c>
      <c r="I666" s="63" t="s">
        <v>221</v>
      </c>
      <c r="K666" s="63">
        <v>665</v>
      </c>
      <c r="L666" s="63" t="s">
        <v>2453</v>
      </c>
      <c r="M666" s="63" t="s">
        <v>3073</v>
      </c>
      <c r="N666" s="63" t="s">
        <v>2454</v>
      </c>
      <c r="O666" s="63" t="s">
        <v>1178</v>
      </c>
      <c r="P666" s="63">
        <v>2</v>
      </c>
      <c r="Q666" s="63" t="s">
        <v>93</v>
      </c>
      <c r="R666" s="63" t="s">
        <v>2340</v>
      </c>
      <c r="S666" s="63" t="s">
        <v>190</v>
      </c>
    </row>
    <row r="667" spans="1:19" ht="13.5">
      <c r="A667" s="63">
        <v>666</v>
      </c>
      <c r="B667" s="63" t="s">
        <v>4373</v>
      </c>
      <c r="C667" s="63" t="s">
        <v>4374</v>
      </c>
      <c r="D667" s="63" t="s">
        <v>3615</v>
      </c>
      <c r="E667" s="63" t="s">
        <v>4375</v>
      </c>
      <c r="F667" s="63">
        <v>1</v>
      </c>
      <c r="G667" s="63" t="s">
        <v>96</v>
      </c>
      <c r="H667" s="70" t="s">
        <v>4316</v>
      </c>
      <c r="I667" s="63" t="s">
        <v>221</v>
      </c>
      <c r="K667" s="63">
        <v>666</v>
      </c>
      <c r="L667" s="63" t="s">
        <v>3074</v>
      </c>
      <c r="M667" s="63" t="s">
        <v>383</v>
      </c>
      <c r="N667" s="63" t="s">
        <v>3075</v>
      </c>
      <c r="O667" s="63" t="s">
        <v>1945</v>
      </c>
      <c r="P667" s="63">
        <v>2</v>
      </c>
      <c r="Q667" s="63" t="s">
        <v>93</v>
      </c>
      <c r="R667" s="63" t="s">
        <v>3076</v>
      </c>
      <c r="S667" s="63" t="s">
        <v>190</v>
      </c>
    </row>
    <row r="668" spans="1:19" ht="13.5">
      <c r="A668" s="63">
        <v>667</v>
      </c>
      <c r="B668" s="63" t="s">
        <v>4376</v>
      </c>
      <c r="C668" s="63" t="s">
        <v>4377</v>
      </c>
      <c r="D668" s="63" t="s">
        <v>4378</v>
      </c>
      <c r="E668" s="63" t="s">
        <v>4379</v>
      </c>
      <c r="F668" s="63">
        <v>1</v>
      </c>
      <c r="G668" s="63" t="s">
        <v>96</v>
      </c>
      <c r="H668" s="70" t="s">
        <v>4380</v>
      </c>
      <c r="I668" s="63" t="s">
        <v>221</v>
      </c>
      <c r="K668" s="63">
        <v>667</v>
      </c>
      <c r="L668" s="63" t="s">
        <v>3077</v>
      </c>
      <c r="M668" s="63" t="s">
        <v>596</v>
      </c>
      <c r="N668" s="63" t="s">
        <v>3078</v>
      </c>
      <c r="O668" s="63" t="s">
        <v>2346</v>
      </c>
      <c r="P668" s="63">
        <v>2</v>
      </c>
      <c r="Q668" s="63" t="s">
        <v>93</v>
      </c>
      <c r="R668" s="63" t="s">
        <v>1683</v>
      </c>
      <c r="S668" s="63" t="s">
        <v>190</v>
      </c>
    </row>
    <row r="669" spans="1:19" ht="13.5">
      <c r="A669" s="63">
        <v>668</v>
      </c>
      <c r="B669" s="63" t="s">
        <v>2004</v>
      </c>
      <c r="C669" s="63" t="s">
        <v>3628</v>
      </c>
      <c r="D669" s="63" t="s">
        <v>2005</v>
      </c>
      <c r="E669" s="63" t="s">
        <v>3884</v>
      </c>
      <c r="F669" s="63">
        <v>1</v>
      </c>
      <c r="G669" s="63" t="s">
        <v>96</v>
      </c>
      <c r="H669" s="70" t="s">
        <v>3011</v>
      </c>
      <c r="I669" s="63" t="s">
        <v>221</v>
      </c>
      <c r="K669" s="63">
        <v>668</v>
      </c>
      <c r="L669" s="63" t="s">
        <v>3079</v>
      </c>
      <c r="M669" s="63" t="s">
        <v>3080</v>
      </c>
      <c r="N669" s="63" t="s">
        <v>3081</v>
      </c>
      <c r="O669" s="63" t="s">
        <v>1252</v>
      </c>
      <c r="P669" s="63">
        <v>1</v>
      </c>
      <c r="Q669" s="63" t="s">
        <v>93</v>
      </c>
      <c r="R669" s="63" t="s">
        <v>1592</v>
      </c>
      <c r="S669" s="63" t="s">
        <v>190</v>
      </c>
    </row>
    <row r="670" spans="1:19" ht="13.5">
      <c r="A670" s="63">
        <v>669</v>
      </c>
      <c r="B670" s="63" t="s">
        <v>4381</v>
      </c>
      <c r="C670" s="63" t="s">
        <v>4382</v>
      </c>
      <c r="D670" s="63" t="s">
        <v>4383</v>
      </c>
      <c r="E670" s="63" t="s">
        <v>3673</v>
      </c>
      <c r="F670" s="63">
        <v>1</v>
      </c>
      <c r="G670" s="63" t="s">
        <v>96</v>
      </c>
      <c r="H670" s="70" t="s">
        <v>4384</v>
      </c>
      <c r="I670" s="63" t="s">
        <v>221</v>
      </c>
      <c r="K670" s="63">
        <v>669</v>
      </c>
      <c r="L670" s="63" t="s">
        <v>3082</v>
      </c>
      <c r="M670" s="63" t="s">
        <v>499</v>
      </c>
      <c r="N670" s="63" t="s">
        <v>3083</v>
      </c>
      <c r="O670" s="63" t="s">
        <v>1187</v>
      </c>
      <c r="P670" s="63">
        <v>1</v>
      </c>
      <c r="Q670" s="63" t="s">
        <v>93</v>
      </c>
      <c r="R670" s="63" t="s">
        <v>3084</v>
      </c>
      <c r="S670" s="63" t="s">
        <v>190</v>
      </c>
    </row>
    <row r="671" spans="1:19" ht="13.5">
      <c r="A671" s="63">
        <v>670</v>
      </c>
      <c r="B671" s="63" t="s">
        <v>1364</v>
      </c>
      <c r="C671" s="63" t="s">
        <v>4385</v>
      </c>
      <c r="D671" s="63" t="s">
        <v>1366</v>
      </c>
      <c r="E671" s="63" t="s">
        <v>1108</v>
      </c>
      <c r="F671" s="63">
        <v>1</v>
      </c>
      <c r="G671" s="63" t="s">
        <v>96</v>
      </c>
      <c r="H671" s="70" t="s">
        <v>3885</v>
      </c>
      <c r="I671" s="63" t="s">
        <v>221</v>
      </c>
      <c r="K671" s="63">
        <v>670</v>
      </c>
      <c r="L671" s="63" t="s">
        <v>2460</v>
      </c>
      <c r="M671" s="63" t="s">
        <v>3085</v>
      </c>
      <c r="N671" s="63" t="s">
        <v>2461</v>
      </c>
      <c r="O671" s="63" t="s">
        <v>1638</v>
      </c>
      <c r="P671" s="63">
        <v>1</v>
      </c>
      <c r="Q671" s="63" t="s">
        <v>93</v>
      </c>
      <c r="R671" s="63" t="s">
        <v>3086</v>
      </c>
      <c r="S671" s="63" t="s">
        <v>190</v>
      </c>
    </row>
    <row r="672" spans="1:19" ht="13.5">
      <c r="A672" s="63">
        <v>671</v>
      </c>
      <c r="B672" s="63" t="s">
        <v>4386</v>
      </c>
      <c r="C672" s="63" t="s">
        <v>789</v>
      </c>
      <c r="D672" s="63" t="s">
        <v>3895</v>
      </c>
      <c r="E672" s="63" t="s">
        <v>3872</v>
      </c>
      <c r="F672" s="63">
        <v>3</v>
      </c>
      <c r="G672" s="63" t="s">
        <v>96</v>
      </c>
      <c r="H672" s="70" t="s">
        <v>2305</v>
      </c>
      <c r="I672" s="63" t="s">
        <v>244</v>
      </c>
      <c r="K672" s="63">
        <v>671</v>
      </c>
      <c r="L672" s="63" t="s">
        <v>1336</v>
      </c>
      <c r="M672" s="63" t="s">
        <v>353</v>
      </c>
      <c r="N672" s="63" t="s">
        <v>1338</v>
      </c>
      <c r="O672" s="63" t="s">
        <v>2045</v>
      </c>
      <c r="P672" s="63">
        <v>1</v>
      </c>
      <c r="Q672" s="63" t="s">
        <v>93</v>
      </c>
      <c r="R672" s="63" t="s">
        <v>1575</v>
      </c>
      <c r="S672" s="63" t="s">
        <v>190</v>
      </c>
    </row>
    <row r="673" spans="1:19" ht="13.5">
      <c r="A673" s="63">
        <v>672</v>
      </c>
      <c r="B673" s="63" t="s">
        <v>2512</v>
      </c>
      <c r="C673" s="63" t="s">
        <v>2105</v>
      </c>
      <c r="D673" s="63" t="s">
        <v>2513</v>
      </c>
      <c r="E673" s="63" t="s">
        <v>2106</v>
      </c>
      <c r="F673" s="63">
        <v>3</v>
      </c>
      <c r="G673" s="63" t="s">
        <v>96</v>
      </c>
      <c r="H673" s="70" t="s">
        <v>4387</v>
      </c>
      <c r="I673" s="63" t="s">
        <v>244</v>
      </c>
      <c r="K673" s="63">
        <v>672</v>
      </c>
      <c r="L673" s="63" t="s">
        <v>3087</v>
      </c>
      <c r="M673" s="63" t="s">
        <v>3088</v>
      </c>
      <c r="N673" s="63" t="s">
        <v>3089</v>
      </c>
      <c r="O673" s="63" t="s">
        <v>1178</v>
      </c>
      <c r="P673" s="63">
        <v>1</v>
      </c>
      <c r="Q673" s="63" t="s">
        <v>93</v>
      </c>
      <c r="R673" s="63" t="s">
        <v>3090</v>
      </c>
      <c r="S673" s="63" t="s">
        <v>190</v>
      </c>
    </row>
    <row r="674" spans="1:19" ht="13.5">
      <c r="A674" s="63">
        <v>673</v>
      </c>
      <c r="B674" s="63" t="s">
        <v>4388</v>
      </c>
      <c r="C674" s="63" t="s">
        <v>4389</v>
      </c>
      <c r="D674" s="63" t="s">
        <v>4390</v>
      </c>
      <c r="E674" s="63" t="s">
        <v>3560</v>
      </c>
      <c r="F674" s="63">
        <v>3</v>
      </c>
      <c r="G674" s="63" t="s">
        <v>96</v>
      </c>
      <c r="H674" s="70" t="s">
        <v>2868</v>
      </c>
      <c r="I674" s="63" t="s">
        <v>244</v>
      </c>
      <c r="K674" s="63">
        <v>673</v>
      </c>
      <c r="L674" s="63" t="s">
        <v>3091</v>
      </c>
      <c r="M674" s="63" t="s">
        <v>386</v>
      </c>
      <c r="N674" s="63" t="s">
        <v>3092</v>
      </c>
      <c r="O674" s="63" t="s">
        <v>1189</v>
      </c>
      <c r="P674" s="63">
        <v>3</v>
      </c>
      <c r="Q674" s="63" t="s">
        <v>93</v>
      </c>
      <c r="R674" s="63" t="s">
        <v>3093</v>
      </c>
      <c r="S674" s="63" t="s">
        <v>173</v>
      </c>
    </row>
    <row r="675" spans="1:19" ht="13.5">
      <c r="A675" s="63">
        <v>674</v>
      </c>
      <c r="B675" s="63" t="s">
        <v>4391</v>
      </c>
      <c r="C675" s="63" t="s">
        <v>790</v>
      </c>
      <c r="D675" s="63" t="s">
        <v>4392</v>
      </c>
      <c r="E675" s="63" t="s">
        <v>4393</v>
      </c>
      <c r="F675" s="63">
        <v>3</v>
      </c>
      <c r="G675" s="63" t="s">
        <v>96</v>
      </c>
      <c r="H675" s="70" t="s">
        <v>1393</v>
      </c>
      <c r="I675" s="63" t="s">
        <v>244</v>
      </c>
      <c r="K675" s="63">
        <v>674</v>
      </c>
      <c r="L675" s="63" t="s">
        <v>1328</v>
      </c>
      <c r="M675" s="63" t="s">
        <v>3094</v>
      </c>
      <c r="N675" s="63" t="s">
        <v>1330</v>
      </c>
      <c r="O675" s="63" t="s">
        <v>1147</v>
      </c>
      <c r="P675" s="63">
        <v>2</v>
      </c>
      <c r="Q675" s="63" t="s">
        <v>93</v>
      </c>
      <c r="R675" s="63" t="s">
        <v>3095</v>
      </c>
      <c r="S675" s="63" t="s">
        <v>173</v>
      </c>
    </row>
    <row r="676" spans="1:19" ht="13.5">
      <c r="A676" s="63">
        <v>675</v>
      </c>
      <c r="B676" s="63" t="s">
        <v>4394</v>
      </c>
      <c r="C676" s="63" t="s">
        <v>791</v>
      </c>
      <c r="D676" s="63" t="s">
        <v>4395</v>
      </c>
      <c r="E676" s="63" t="s">
        <v>4396</v>
      </c>
      <c r="F676" s="63">
        <v>3</v>
      </c>
      <c r="G676" s="63" t="s">
        <v>96</v>
      </c>
      <c r="H676" s="70" t="s">
        <v>2329</v>
      </c>
      <c r="I676" s="63" t="s">
        <v>244</v>
      </c>
      <c r="K676" s="63">
        <v>675</v>
      </c>
      <c r="L676" s="63" t="s">
        <v>2761</v>
      </c>
      <c r="M676" s="63" t="s">
        <v>1565</v>
      </c>
      <c r="N676" s="63" t="s">
        <v>2762</v>
      </c>
      <c r="O676" s="63" t="s">
        <v>1188</v>
      </c>
      <c r="P676" s="63">
        <v>3</v>
      </c>
      <c r="Q676" s="63" t="s">
        <v>93</v>
      </c>
      <c r="R676" s="63" t="s">
        <v>3096</v>
      </c>
      <c r="S676" s="63" t="s">
        <v>232</v>
      </c>
    </row>
    <row r="677" spans="1:19" ht="13.5">
      <c r="A677" s="63">
        <v>676</v>
      </c>
      <c r="B677" s="63" t="s">
        <v>4397</v>
      </c>
      <c r="C677" s="63" t="s">
        <v>792</v>
      </c>
      <c r="D677" s="63" t="s">
        <v>4398</v>
      </c>
      <c r="E677" s="63" t="s">
        <v>4396</v>
      </c>
      <c r="F677" s="63">
        <v>3</v>
      </c>
      <c r="G677" s="63" t="s">
        <v>96</v>
      </c>
      <c r="H677" s="70" t="s">
        <v>2008</v>
      </c>
      <c r="I677" s="63" t="s">
        <v>244</v>
      </c>
      <c r="K677" s="63">
        <v>676</v>
      </c>
      <c r="L677" s="63" t="s">
        <v>2221</v>
      </c>
      <c r="M677" s="63" t="s">
        <v>3088</v>
      </c>
      <c r="N677" s="63" t="s">
        <v>2222</v>
      </c>
      <c r="O677" s="63" t="s">
        <v>1178</v>
      </c>
      <c r="P677" s="63">
        <v>3</v>
      </c>
      <c r="Q677" s="63" t="s">
        <v>93</v>
      </c>
      <c r="R677" s="63" t="s">
        <v>3097</v>
      </c>
      <c r="S677" s="63" t="s">
        <v>232</v>
      </c>
    </row>
    <row r="678" spans="1:19" ht="13.5">
      <c r="A678" s="63">
        <v>677</v>
      </c>
      <c r="B678" s="63" t="s">
        <v>2707</v>
      </c>
      <c r="C678" s="63" t="s">
        <v>793</v>
      </c>
      <c r="D678" s="63" t="s">
        <v>1245</v>
      </c>
      <c r="E678" s="63" t="s">
        <v>4399</v>
      </c>
      <c r="F678" s="63">
        <v>3</v>
      </c>
      <c r="G678" s="63" t="s">
        <v>96</v>
      </c>
      <c r="H678" s="70" t="s">
        <v>3792</v>
      </c>
      <c r="I678" s="63" t="s">
        <v>244</v>
      </c>
      <c r="K678" s="63">
        <v>677</v>
      </c>
      <c r="L678" s="63" t="s">
        <v>3098</v>
      </c>
      <c r="M678" s="63" t="s">
        <v>478</v>
      </c>
      <c r="N678" s="63" t="s">
        <v>3099</v>
      </c>
      <c r="O678" s="63" t="s">
        <v>2023</v>
      </c>
      <c r="P678" s="63">
        <v>3</v>
      </c>
      <c r="Q678" s="63" t="s">
        <v>93</v>
      </c>
      <c r="R678" s="63" t="s">
        <v>3100</v>
      </c>
      <c r="S678" s="63" t="s">
        <v>232</v>
      </c>
    </row>
    <row r="679" spans="1:19" ht="13.5">
      <c r="A679" s="63">
        <v>678</v>
      </c>
      <c r="B679" s="63" t="s">
        <v>4400</v>
      </c>
      <c r="C679" s="63" t="s">
        <v>741</v>
      </c>
      <c r="D679" s="63" t="s">
        <v>4401</v>
      </c>
      <c r="E679" s="63" t="s">
        <v>3464</v>
      </c>
      <c r="F679" s="63">
        <v>2</v>
      </c>
      <c r="G679" s="63" t="s">
        <v>96</v>
      </c>
      <c r="H679" s="70" t="s">
        <v>4402</v>
      </c>
      <c r="I679" s="63" t="s">
        <v>244</v>
      </c>
      <c r="K679" s="63">
        <v>678</v>
      </c>
      <c r="L679" s="63" t="s">
        <v>3101</v>
      </c>
      <c r="M679" s="63" t="s">
        <v>510</v>
      </c>
      <c r="N679" s="63" t="s">
        <v>3102</v>
      </c>
      <c r="O679" s="63" t="s">
        <v>1255</v>
      </c>
      <c r="P679" s="63">
        <v>3</v>
      </c>
      <c r="Q679" s="63" t="s">
        <v>93</v>
      </c>
      <c r="R679" s="63" t="s">
        <v>3103</v>
      </c>
      <c r="S679" s="63" t="s">
        <v>232</v>
      </c>
    </row>
    <row r="680" spans="1:19" ht="13.5">
      <c r="A680" s="63">
        <v>679</v>
      </c>
      <c r="B680" s="63" t="s">
        <v>2931</v>
      </c>
      <c r="C680" s="63" t="s">
        <v>4403</v>
      </c>
      <c r="D680" s="63" t="s">
        <v>2932</v>
      </c>
      <c r="E680" s="63" t="s">
        <v>3284</v>
      </c>
      <c r="F680" s="63">
        <v>2</v>
      </c>
      <c r="G680" s="63" t="s">
        <v>96</v>
      </c>
      <c r="H680" s="70" t="s">
        <v>4404</v>
      </c>
      <c r="I680" s="63" t="s">
        <v>244</v>
      </c>
      <c r="K680" s="63">
        <v>679</v>
      </c>
      <c r="L680" s="63" t="s">
        <v>2025</v>
      </c>
      <c r="M680" s="63" t="s">
        <v>2679</v>
      </c>
      <c r="N680" s="63" t="s">
        <v>2026</v>
      </c>
      <c r="O680" s="63" t="s">
        <v>1168</v>
      </c>
      <c r="P680" s="63">
        <v>3</v>
      </c>
      <c r="Q680" s="63" t="s">
        <v>93</v>
      </c>
      <c r="R680" s="63" t="s">
        <v>3104</v>
      </c>
      <c r="S680" s="63" t="s">
        <v>232</v>
      </c>
    </row>
    <row r="681" spans="1:19" ht="13.5">
      <c r="A681" s="63">
        <v>680</v>
      </c>
      <c r="B681" s="63" t="s">
        <v>1581</v>
      </c>
      <c r="C681" s="63" t="s">
        <v>4405</v>
      </c>
      <c r="D681" s="63" t="s">
        <v>1583</v>
      </c>
      <c r="E681" s="63" t="s">
        <v>3884</v>
      </c>
      <c r="F681" s="63">
        <v>2</v>
      </c>
      <c r="G681" s="63" t="s">
        <v>96</v>
      </c>
      <c r="H681" s="70" t="s">
        <v>4406</v>
      </c>
      <c r="I681" s="63" t="s">
        <v>244</v>
      </c>
      <c r="K681" s="63">
        <v>680</v>
      </c>
      <c r="L681" s="63" t="s">
        <v>3105</v>
      </c>
      <c r="M681" s="63" t="s">
        <v>511</v>
      </c>
      <c r="N681" s="63" t="s">
        <v>3106</v>
      </c>
      <c r="O681" s="63" t="s">
        <v>1256</v>
      </c>
      <c r="P681" s="63">
        <v>3</v>
      </c>
      <c r="Q681" s="63" t="s">
        <v>93</v>
      </c>
      <c r="R681" s="63" t="s">
        <v>3107</v>
      </c>
      <c r="S681" s="63" t="s">
        <v>232</v>
      </c>
    </row>
    <row r="682" spans="1:19" ht="13.5">
      <c r="A682" s="63">
        <v>681</v>
      </c>
      <c r="B682" s="63" t="s">
        <v>1731</v>
      </c>
      <c r="C682" s="63" t="s">
        <v>794</v>
      </c>
      <c r="D682" s="63" t="s">
        <v>1732</v>
      </c>
      <c r="E682" s="63" t="s">
        <v>1108</v>
      </c>
      <c r="F682" s="63">
        <v>2</v>
      </c>
      <c r="G682" s="63" t="s">
        <v>96</v>
      </c>
      <c r="H682" s="70" t="s">
        <v>1730</v>
      </c>
      <c r="I682" s="63" t="s">
        <v>244</v>
      </c>
      <c r="K682" s="63">
        <v>681</v>
      </c>
      <c r="L682" s="63" t="s">
        <v>3006</v>
      </c>
      <c r="M682" s="63" t="s">
        <v>512</v>
      </c>
      <c r="N682" s="63" t="s">
        <v>3008</v>
      </c>
      <c r="O682" s="63" t="s">
        <v>1879</v>
      </c>
      <c r="P682" s="63">
        <v>3</v>
      </c>
      <c r="Q682" s="63" t="s">
        <v>93</v>
      </c>
      <c r="R682" s="63" t="s">
        <v>3108</v>
      </c>
      <c r="S682" s="63" t="s">
        <v>232</v>
      </c>
    </row>
    <row r="683" spans="1:19" ht="13.5">
      <c r="A683" s="63">
        <v>682</v>
      </c>
      <c r="B683" s="63" t="s">
        <v>4407</v>
      </c>
      <c r="C683" s="63" t="s">
        <v>795</v>
      </c>
      <c r="D683" s="63" t="s">
        <v>4408</v>
      </c>
      <c r="E683" s="63" t="s">
        <v>3858</v>
      </c>
      <c r="F683" s="63">
        <v>2</v>
      </c>
      <c r="G683" s="63" t="s">
        <v>96</v>
      </c>
      <c r="H683" s="70" t="s">
        <v>4409</v>
      </c>
      <c r="I683" s="63" t="s">
        <v>244</v>
      </c>
      <c r="K683" s="63">
        <v>682</v>
      </c>
      <c r="L683" s="63" t="s">
        <v>2946</v>
      </c>
      <c r="M683" s="63" t="s">
        <v>603</v>
      </c>
      <c r="N683" s="63" t="s">
        <v>2948</v>
      </c>
      <c r="O683" s="63" t="s">
        <v>1208</v>
      </c>
      <c r="P683" s="63">
        <v>2</v>
      </c>
      <c r="Q683" s="63" t="s">
        <v>93</v>
      </c>
      <c r="R683" s="63" t="s">
        <v>2104</v>
      </c>
      <c r="S683" s="63" t="s">
        <v>232</v>
      </c>
    </row>
    <row r="684" spans="1:19" ht="13.5">
      <c r="A684" s="63">
        <v>683</v>
      </c>
      <c r="B684" s="63" t="s">
        <v>2794</v>
      </c>
      <c r="C684" s="63" t="s">
        <v>668</v>
      </c>
      <c r="D684" s="63" t="s">
        <v>2796</v>
      </c>
      <c r="E684" s="63" t="s">
        <v>3446</v>
      </c>
      <c r="F684" s="63">
        <v>2</v>
      </c>
      <c r="G684" s="63" t="s">
        <v>96</v>
      </c>
      <c r="H684" s="70" t="s">
        <v>4410</v>
      </c>
      <c r="I684" s="63" t="s">
        <v>244</v>
      </c>
      <c r="K684" s="63">
        <v>683</v>
      </c>
      <c r="L684" s="63" t="s">
        <v>2820</v>
      </c>
      <c r="M684" s="63" t="s">
        <v>3109</v>
      </c>
      <c r="N684" s="63" t="s">
        <v>2822</v>
      </c>
      <c r="O684" s="63" t="s">
        <v>1295</v>
      </c>
      <c r="P684" s="63">
        <v>2</v>
      </c>
      <c r="Q684" s="63" t="s">
        <v>93</v>
      </c>
      <c r="R684" s="63" t="s">
        <v>3110</v>
      </c>
      <c r="S684" s="63" t="s">
        <v>232</v>
      </c>
    </row>
    <row r="685" spans="1:19" ht="13.5">
      <c r="A685" s="63">
        <v>684</v>
      </c>
      <c r="B685" s="63" t="s">
        <v>2568</v>
      </c>
      <c r="C685" s="63" t="s">
        <v>840</v>
      </c>
      <c r="D685" s="63" t="s">
        <v>2569</v>
      </c>
      <c r="E685" s="63" t="s">
        <v>4411</v>
      </c>
      <c r="F685" s="63">
        <v>1</v>
      </c>
      <c r="G685" s="63" t="s">
        <v>96</v>
      </c>
      <c r="H685" s="70" t="s">
        <v>4412</v>
      </c>
      <c r="I685" s="63" t="s">
        <v>244</v>
      </c>
      <c r="K685" s="63">
        <v>684</v>
      </c>
      <c r="L685" s="63" t="s">
        <v>2913</v>
      </c>
      <c r="M685" s="63" t="s">
        <v>3111</v>
      </c>
      <c r="N685" s="63" t="s">
        <v>2914</v>
      </c>
      <c r="O685" s="63" t="s">
        <v>1280</v>
      </c>
      <c r="P685" s="63">
        <v>2</v>
      </c>
      <c r="Q685" s="63" t="s">
        <v>93</v>
      </c>
      <c r="R685" s="63" t="s">
        <v>2602</v>
      </c>
      <c r="S685" s="63" t="s">
        <v>232</v>
      </c>
    </row>
    <row r="686" spans="1:19" ht="13.5">
      <c r="A686" s="63">
        <v>685</v>
      </c>
      <c r="B686" s="63" t="s">
        <v>4391</v>
      </c>
      <c r="C686" s="63" t="s">
        <v>4413</v>
      </c>
      <c r="D686" s="63" t="s">
        <v>4392</v>
      </c>
      <c r="E686" s="63" t="s">
        <v>4414</v>
      </c>
      <c r="F686" s="63">
        <v>1</v>
      </c>
      <c r="G686" s="63" t="s">
        <v>96</v>
      </c>
      <c r="H686" s="70" t="s">
        <v>2397</v>
      </c>
      <c r="I686" s="63" t="s">
        <v>244</v>
      </c>
      <c r="K686" s="63">
        <v>685</v>
      </c>
      <c r="L686" s="63" t="s">
        <v>3112</v>
      </c>
      <c r="M686" s="63" t="s">
        <v>604</v>
      </c>
      <c r="N686" s="63" t="s">
        <v>3113</v>
      </c>
      <c r="O686" s="63" t="s">
        <v>1296</v>
      </c>
      <c r="P686" s="63">
        <v>2</v>
      </c>
      <c r="Q686" s="63" t="s">
        <v>93</v>
      </c>
      <c r="R686" s="63" t="s">
        <v>2049</v>
      </c>
      <c r="S686" s="63" t="s">
        <v>232</v>
      </c>
    </row>
    <row r="687" spans="1:19" ht="13.5">
      <c r="A687" s="63">
        <v>686</v>
      </c>
      <c r="B687" s="63" t="s">
        <v>3927</v>
      </c>
      <c r="C687" s="63" t="s">
        <v>4415</v>
      </c>
      <c r="D687" s="63" t="s">
        <v>3928</v>
      </c>
      <c r="E687" s="63" t="s">
        <v>117</v>
      </c>
      <c r="F687" s="63">
        <v>1</v>
      </c>
      <c r="G687" s="63" t="s">
        <v>96</v>
      </c>
      <c r="H687" s="70" t="s">
        <v>1849</v>
      </c>
      <c r="I687" s="63" t="s">
        <v>244</v>
      </c>
      <c r="K687" s="63">
        <v>686</v>
      </c>
      <c r="L687" s="63" t="s">
        <v>3114</v>
      </c>
      <c r="M687" s="63" t="s">
        <v>1602</v>
      </c>
      <c r="N687" s="63" t="s">
        <v>3115</v>
      </c>
      <c r="O687" s="63" t="s">
        <v>1193</v>
      </c>
      <c r="P687" s="63">
        <v>2</v>
      </c>
      <c r="Q687" s="63" t="s">
        <v>93</v>
      </c>
      <c r="R687" s="63" t="s">
        <v>2646</v>
      </c>
      <c r="S687" s="63" t="s">
        <v>232</v>
      </c>
    </row>
    <row r="688" spans="1:19" ht="13.5">
      <c r="A688" s="63">
        <v>687</v>
      </c>
      <c r="B688" s="63" t="s">
        <v>1815</v>
      </c>
      <c r="C688" s="63" t="s">
        <v>4416</v>
      </c>
      <c r="D688" s="63" t="s">
        <v>1816</v>
      </c>
      <c r="E688" s="63" t="s">
        <v>1287</v>
      </c>
      <c r="F688" s="63">
        <v>3</v>
      </c>
      <c r="G688" s="63" t="s">
        <v>96</v>
      </c>
      <c r="H688" s="70" t="s">
        <v>2246</v>
      </c>
      <c r="I688" s="63" t="s">
        <v>295</v>
      </c>
      <c r="K688" s="63">
        <v>687</v>
      </c>
      <c r="L688" s="63" t="s">
        <v>2521</v>
      </c>
      <c r="M688" s="63" t="s">
        <v>605</v>
      </c>
      <c r="N688" s="63" t="s">
        <v>2523</v>
      </c>
      <c r="O688" s="63" t="s">
        <v>1155</v>
      </c>
      <c r="P688" s="63">
        <v>2</v>
      </c>
      <c r="Q688" s="63" t="s">
        <v>93</v>
      </c>
      <c r="R688" s="63" t="s">
        <v>1933</v>
      </c>
      <c r="S688" s="63" t="s">
        <v>232</v>
      </c>
    </row>
    <row r="689" spans="1:19" ht="13.5">
      <c r="A689" s="63">
        <v>688</v>
      </c>
      <c r="B689" s="63" t="s">
        <v>4417</v>
      </c>
      <c r="C689" s="63" t="s">
        <v>857</v>
      </c>
      <c r="D689" s="63" t="s">
        <v>4418</v>
      </c>
      <c r="E689" s="63" t="s">
        <v>3133</v>
      </c>
      <c r="F689" s="63">
        <v>3</v>
      </c>
      <c r="G689" s="63" t="s">
        <v>96</v>
      </c>
      <c r="H689" s="70" t="s">
        <v>2332</v>
      </c>
      <c r="I689" s="63" t="s">
        <v>295</v>
      </c>
      <c r="K689" s="63">
        <v>688</v>
      </c>
      <c r="L689" s="63" t="s">
        <v>2025</v>
      </c>
      <c r="M689" s="63" t="s">
        <v>529</v>
      </c>
      <c r="N689" s="63" t="s">
        <v>2026</v>
      </c>
      <c r="O689" s="63" t="s">
        <v>1367</v>
      </c>
      <c r="P689" s="63">
        <v>2</v>
      </c>
      <c r="Q689" s="63" t="s">
        <v>93</v>
      </c>
      <c r="R689" s="63" t="s">
        <v>2353</v>
      </c>
      <c r="S689" s="63" t="s">
        <v>232</v>
      </c>
    </row>
    <row r="690" spans="1:19" ht="13.5">
      <c r="A690" s="63">
        <v>689</v>
      </c>
      <c r="B690" s="63" t="s">
        <v>4419</v>
      </c>
      <c r="C690" s="63" t="s">
        <v>867</v>
      </c>
      <c r="D690" s="63" t="s">
        <v>4420</v>
      </c>
      <c r="E690" s="63" t="s">
        <v>1229</v>
      </c>
      <c r="F690" s="63">
        <v>3</v>
      </c>
      <c r="G690" s="63" t="s">
        <v>96</v>
      </c>
      <c r="H690" s="70" t="s">
        <v>3234</v>
      </c>
      <c r="I690" s="63" t="s">
        <v>295</v>
      </c>
      <c r="K690" s="63">
        <v>689</v>
      </c>
      <c r="L690" s="63" t="s">
        <v>3116</v>
      </c>
      <c r="M690" s="63" t="s">
        <v>3117</v>
      </c>
      <c r="N690" s="63" t="s">
        <v>2026</v>
      </c>
      <c r="O690" s="63" t="s">
        <v>1234</v>
      </c>
      <c r="P690" s="63">
        <v>2</v>
      </c>
      <c r="Q690" s="63" t="s">
        <v>93</v>
      </c>
      <c r="R690" s="63" t="s">
        <v>2811</v>
      </c>
      <c r="S690" s="63" t="s">
        <v>232</v>
      </c>
    </row>
    <row r="691" spans="1:19" ht="13.5">
      <c r="A691" s="63">
        <v>690</v>
      </c>
      <c r="B691" s="63" t="s">
        <v>3787</v>
      </c>
      <c r="C691" s="63" t="s">
        <v>868</v>
      </c>
      <c r="D691" s="63" t="s">
        <v>3789</v>
      </c>
      <c r="E691" s="63" t="s">
        <v>4421</v>
      </c>
      <c r="F691" s="63">
        <v>3</v>
      </c>
      <c r="G691" s="63" t="s">
        <v>96</v>
      </c>
      <c r="H691" s="70" t="s">
        <v>2934</v>
      </c>
      <c r="I691" s="63" t="s">
        <v>295</v>
      </c>
      <c r="K691" s="63">
        <v>690</v>
      </c>
      <c r="L691" s="63" t="s">
        <v>3118</v>
      </c>
      <c r="M691" s="63" t="s">
        <v>606</v>
      </c>
      <c r="N691" s="63" t="s">
        <v>3119</v>
      </c>
      <c r="O691" s="63" t="s">
        <v>2250</v>
      </c>
      <c r="P691" s="63">
        <v>2</v>
      </c>
      <c r="Q691" s="63" t="s">
        <v>93</v>
      </c>
      <c r="R691" s="63" t="s">
        <v>1633</v>
      </c>
      <c r="S691" s="63" t="s">
        <v>232</v>
      </c>
    </row>
    <row r="692" spans="1:19" ht="13.5">
      <c r="A692" s="63">
        <v>691</v>
      </c>
      <c r="B692" s="63" t="s">
        <v>4242</v>
      </c>
      <c r="C692" s="63" t="s">
        <v>869</v>
      </c>
      <c r="D692" s="63" t="s">
        <v>4244</v>
      </c>
      <c r="E692" s="63" t="s">
        <v>4422</v>
      </c>
      <c r="F692" s="63">
        <v>3</v>
      </c>
      <c r="G692" s="63" t="s">
        <v>96</v>
      </c>
      <c r="H692" s="70" t="s">
        <v>1619</v>
      </c>
      <c r="I692" s="63" t="s">
        <v>295</v>
      </c>
      <c r="K692" s="63">
        <v>691</v>
      </c>
      <c r="L692" s="63" t="s">
        <v>3120</v>
      </c>
      <c r="M692" s="63" t="s">
        <v>3121</v>
      </c>
      <c r="N692" s="63" t="s">
        <v>3122</v>
      </c>
      <c r="O692" s="63" t="s">
        <v>1549</v>
      </c>
      <c r="P692" s="63">
        <v>1</v>
      </c>
      <c r="Q692" s="63" t="s">
        <v>93</v>
      </c>
      <c r="R692" s="63" t="s">
        <v>3036</v>
      </c>
      <c r="S692" s="63" t="s">
        <v>232</v>
      </c>
    </row>
    <row r="693" spans="1:19" ht="13.5">
      <c r="A693" s="63">
        <v>692</v>
      </c>
      <c r="B693" s="63" t="s">
        <v>4423</v>
      </c>
      <c r="C693" s="63" t="s">
        <v>654</v>
      </c>
      <c r="D693" s="63" t="s">
        <v>4424</v>
      </c>
      <c r="E693" s="63" t="s">
        <v>3137</v>
      </c>
      <c r="F693" s="63">
        <v>3</v>
      </c>
      <c r="G693" s="63" t="s">
        <v>96</v>
      </c>
      <c r="H693" s="70" t="s">
        <v>4425</v>
      </c>
      <c r="I693" s="63" t="s">
        <v>295</v>
      </c>
      <c r="K693" s="63">
        <v>692</v>
      </c>
      <c r="L693" s="63" t="s">
        <v>2568</v>
      </c>
      <c r="M693" s="63" t="s">
        <v>3111</v>
      </c>
      <c r="N693" s="63" t="s">
        <v>2569</v>
      </c>
      <c r="O693" s="63" t="s">
        <v>1280</v>
      </c>
      <c r="P693" s="63">
        <v>1</v>
      </c>
      <c r="Q693" s="63" t="s">
        <v>93</v>
      </c>
      <c r="R693" s="63" t="s">
        <v>3123</v>
      </c>
      <c r="S693" s="63" t="s">
        <v>232</v>
      </c>
    </row>
    <row r="694" spans="1:19" ht="13.5">
      <c r="A694" s="63">
        <v>693</v>
      </c>
      <c r="B694" s="63" t="s">
        <v>4426</v>
      </c>
      <c r="C694" s="63" t="s">
        <v>870</v>
      </c>
      <c r="D694" s="63" t="s">
        <v>4427</v>
      </c>
      <c r="E694" s="63" t="s">
        <v>3446</v>
      </c>
      <c r="F694" s="63">
        <v>3</v>
      </c>
      <c r="G694" s="63" t="s">
        <v>96</v>
      </c>
      <c r="H694" s="70" t="s">
        <v>1769</v>
      </c>
      <c r="I694" s="63" t="s">
        <v>295</v>
      </c>
      <c r="K694" s="63">
        <v>693</v>
      </c>
      <c r="L694" s="63" t="s">
        <v>1581</v>
      </c>
      <c r="M694" s="63" t="s">
        <v>425</v>
      </c>
      <c r="N694" s="63" t="s">
        <v>1583</v>
      </c>
      <c r="O694" s="63" t="s">
        <v>1215</v>
      </c>
      <c r="P694" s="63">
        <v>1</v>
      </c>
      <c r="Q694" s="63" t="s">
        <v>93</v>
      </c>
      <c r="R694" s="63" t="s">
        <v>2954</v>
      </c>
      <c r="S694" s="63" t="s">
        <v>232</v>
      </c>
    </row>
    <row r="695" spans="1:19" ht="13.5">
      <c r="A695" s="63">
        <v>694</v>
      </c>
      <c r="B695" s="63" t="s">
        <v>2707</v>
      </c>
      <c r="C695" s="63" t="s">
        <v>871</v>
      </c>
      <c r="D695" s="63" t="s">
        <v>1245</v>
      </c>
      <c r="E695" s="63" t="s">
        <v>3250</v>
      </c>
      <c r="F695" s="63">
        <v>3</v>
      </c>
      <c r="G695" s="63" t="s">
        <v>96</v>
      </c>
      <c r="H695" s="70" t="s">
        <v>1533</v>
      </c>
      <c r="I695" s="63" t="s">
        <v>295</v>
      </c>
      <c r="K695" s="63">
        <v>694</v>
      </c>
      <c r="L695" s="63" t="s">
        <v>1837</v>
      </c>
      <c r="M695" s="63" t="s">
        <v>3124</v>
      </c>
      <c r="N695" s="63" t="s">
        <v>1838</v>
      </c>
      <c r="O695" s="63" t="s">
        <v>1164</v>
      </c>
      <c r="P695" s="63">
        <v>1</v>
      </c>
      <c r="Q695" s="63" t="s">
        <v>93</v>
      </c>
      <c r="R695" s="63" t="s">
        <v>2220</v>
      </c>
      <c r="S695" s="63" t="s">
        <v>232</v>
      </c>
    </row>
    <row r="696" spans="1:19" ht="13.5">
      <c r="A696" s="63">
        <v>695</v>
      </c>
      <c r="B696" s="63" t="s">
        <v>4428</v>
      </c>
      <c r="C696" s="63" t="s">
        <v>4429</v>
      </c>
      <c r="D696" s="63" t="s">
        <v>4430</v>
      </c>
      <c r="E696" s="63" t="s">
        <v>4188</v>
      </c>
      <c r="F696" s="63">
        <v>2</v>
      </c>
      <c r="G696" s="63" t="s">
        <v>96</v>
      </c>
      <c r="H696" s="70" t="s">
        <v>3408</v>
      </c>
      <c r="I696" s="63" t="s">
        <v>295</v>
      </c>
      <c r="K696" s="63">
        <v>695</v>
      </c>
      <c r="L696" s="63" t="s">
        <v>3125</v>
      </c>
      <c r="M696" s="63" t="s">
        <v>404</v>
      </c>
      <c r="N696" s="63" t="s">
        <v>3126</v>
      </c>
      <c r="O696" s="63" t="s">
        <v>1179</v>
      </c>
      <c r="P696" s="63">
        <v>1</v>
      </c>
      <c r="Q696" s="63" t="s">
        <v>93</v>
      </c>
      <c r="R696" s="63" t="s">
        <v>1981</v>
      </c>
      <c r="S696" s="63" t="s">
        <v>232</v>
      </c>
    </row>
    <row r="697" spans="1:9" ht="13.5">
      <c r="A697" s="63">
        <v>696</v>
      </c>
      <c r="B697" s="63" t="s">
        <v>4417</v>
      </c>
      <c r="C697" s="63" t="s">
        <v>872</v>
      </c>
      <c r="D697" s="63" t="s">
        <v>4418</v>
      </c>
      <c r="E697" s="63" t="s">
        <v>3515</v>
      </c>
      <c r="F697" s="63">
        <v>2</v>
      </c>
      <c r="G697" s="63" t="s">
        <v>96</v>
      </c>
      <c r="H697" s="70" t="s">
        <v>4410</v>
      </c>
      <c r="I697" s="63" t="s">
        <v>295</v>
      </c>
    </row>
    <row r="698" spans="1:9" ht="13.5">
      <c r="A698" s="63">
        <v>697</v>
      </c>
      <c r="B698" s="63" t="s">
        <v>2899</v>
      </c>
      <c r="C698" s="63" t="s">
        <v>873</v>
      </c>
      <c r="D698" s="63" t="s">
        <v>2901</v>
      </c>
      <c r="E698" s="63" t="s">
        <v>3192</v>
      </c>
      <c r="F698" s="63">
        <v>2</v>
      </c>
      <c r="G698" s="63" t="s">
        <v>96</v>
      </c>
      <c r="H698" s="70" t="s">
        <v>4431</v>
      </c>
      <c r="I698" s="63" t="s">
        <v>295</v>
      </c>
    </row>
    <row r="699" spans="1:9" ht="13.5">
      <c r="A699" s="63">
        <v>698</v>
      </c>
      <c r="B699" s="63" t="s">
        <v>4432</v>
      </c>
      <c r="C699" s="63" t="s">
        <v>4433</v>
      </c>
      <c r="D699" s="63" t="s">
        <v>4434</v>
      </c>
      <c r="E699" s="63" t="s">
        <v>1100</v>
      </c>
      <c r="F699" s="63">
        <v>1</v>
      </c>
      <c r="G699" s="63" t="s">
        <v>96</v>
      </c>
      <c r="H699" s="70" t="s">
        <v>2089</v>
      </c>
      <c r="I699" s="63" t="s">
        <v>295</v>
      </c>
    </row>
    <row r="700" spans="1:9" ht="13.5">
      <c r="A700" s="63">
        <v>699</v>
      </c>
      <c r="B700" s="63" t="s">
        <v>4435</v>
      </c>
      <c r="C700" s="63" t="s">
        <v>4436</v>
      </c>
      <c r="D700" s="63" t="s">
        <v>4437</v>
      </c>
      <c r="E700" s="63" t="s">
        <v>4438</v>
      </c>
      <c r="F700" s="63">
        <v>1</v>
      </c>
      <c r="G700" s="63" t="s">
        <v>96</v>
      </c>
      <c r="H700" s="70" t="s">
        <v>1592</v>
      </c>
      <c r="I700" s="63" t="s">
        <v>295</v>
      </c>
    </row>
    <row r="701" spans="1:9" ht="13.5">
      <c r="A701" s="63">
        <v>700</v>
      </c>
      <c r="B701" s="63" t="s">
        <v>1731</v>
      </c>
      <c r="C701" s="63" t="s">
        <v>4439</v>
      </c>
      <c r="D701" s="63" t="s">
        <v>1732</v>
      </c>
      <c r="E701" s="63" t="s">
        <v>4440</v>
      </c>
      <c r="F701" s="63">
        <v>1</v>
      </c>
      <c r="G701" s="63" t="s">
        <v>96</v>
      </c>
      <c r="H701" s="70" t="s">
        <v>2145</v>
      </c>
      <c r="I701" s="63" t="s">
        <v>295</v>
      </c>
    </row>
    <row r="702" spans="1:9" ht="13.5">
      <c r="A702" s="63">
        <v>701</v>
      </c>
      <c r="B702" s="63" t="s">
        <v>1328</v>
      </c>
      <c r="C702" s="63" t="s">
        <v>4441</v>
      </c>
      <c r="D702" s="63" t="s">
        <v>1330</v>
      </c>
      <c r="E702" s="63" t="s">
        <v>4442</v>
      </c>
      <c r="F702" s="63">
        <v>1</v>
      </c>
      <c r="G702" s="63" t="s">
        <v>96</v>
      </c>
      <c r="H702" s="70" t="s">
        <v>4443</v>
      </c>
      <c r="I702" s="63" t="s">
        <v>295</v>
      </c>
    </row>
    <row r="703" spans="1:9" ht="13.5">
      <c r="A703" s="63">
        <v>702</v>
      </c>
      <c r="B703" s="63" t="s">
        <v>4381</v>
      </c>
      <c r="C703" s="63" t="s">
        <v>4444</v>
      </c>
      <c r="D703" s="63" t="s">
        <v>4383</v>
      </c>
      <c r="E703" s="63" t="s">
        <v>4445</v>
      </c>
      <c r="F703" s="63">
        <v>1</v>
      </c>
      <c r="G703" s="63" t="s">
        <v>96</v>
      </c>
      <c r="H703" s="70" t="s">
        <v>2086</v>
      </c>
      <c r="I703" s="63" t="s">
        <v>295</v>
      </c>
    </row>
    <row r="704" spans="1:9" ht="13.5">
      <c r="A704" s="63">
        <v>703</v>
      </c>
      <c r="B704" s="63" t="s">
        <v>4446</v>
      </c>
      <c r="C704" s="63" t="s">
        <v>4447</v>
      </c>
      <c r="D704" s="63" t="s">
        <v>4448</v>
      </c>
      <c r="E704" s="63" t="s">
        <v>4449</v>
      </c>
      <c r="F704" s="63">
        <v>1</v>
      </c>
      <c r="G704" s="63" t="s">
        <v>96</v>
      </c>
      <c r="H704" s="70" t="s">
        <v>1429</v>
      </c>
      <c r="I704" s="63" t="s">
        <v>295</v>
      </c>
    </row>
    <row r="705" spans="1:9" ht="13.5">
      <c r="A705" s="63">
        <v>704</v>
      </c>
      <c r="B705" s="63" t="s">
        <v>1568</v>
      </c>
      <c r="C705" s="63" t="s">
        <v>784</v>
      </c>
      <c r="D705" s="63" t="s">
        <v>1570</v>
      </c>
      <c r="E705" s="63" t="s">
        <v>1112</v>
      </c>
      <c r="F705" s="63">
        <v>3</v>
      </c>
      <c r="G705" s="63" t="s">
        <v>96</v>
      </c>
      <c r="H705" s="70" t="s">
        <v>4192</v>
      </c>
      <c r="I705" s="63" t="s">
        <v>293</v>
      </c>
    </row>
    <row r="706" spans="1:9" ht="13.5">
      <c r="A706" s="63">
        <v>705</v>
      </c>
      <c r="B706" s="63" t="s">
        <v>4450</v>
      </c>
      <c r="C706" s="63" t="s">
        <v>785</v>
      </c>
      <c r="D706" s="63" t="s">
        <v>2278</v>
      </c>
      <c r="E706" s="63" t="s">
        <v>3292</v>
      </c>
      <c r="F706" s="63">
        <v>2</v>
      </c>
      <c r="G706" s="63" t="s">
        <v>96</v>
      </c>
      <c r="H706" s="70" t="s">
        <v>3750</v>
      </c>
      <c r="I706" s="63" t="s">
        <v>293</v>
      </c>
    </row>
    <row r="707" spans="1:9" ht="13.5">
      <c r="A707" s="63">
        <v>706</v>
      </c>
      <c r="B707" s="63" t="s">
        <v>2615</v>
      </c>
      <c r="C707" s="63" t="s">
        <v>684</v>
      </c>
      <c r="D707" s="63" t="s">
        <v>2616</v>
      </c>
      <c r="E707" s="63" t="s">
        <v>3872</v>
      </c>
      <c r="F707" s="63">
        <v>2</v>
      </c>
      <c r="G707" s="63" t="s">
        <v>96</v>
      </c>
      <c r="H707" s="70" t="s">
        <v>3755</v>
      </c>
      <c r="I707" s="63" t="s">
        <v>293</v>
      </c>
    </row>
    <row r="708" spans="1:9" ht="13.5">
      <c r="A708" s="63">
        <v>707</v>
      </c>
      <c r="B708" s="63" t="s">
        <v>1837</v>
      </c>
      <c r="C708" s="63" t="s">
        <v>949</v>
      </c>
      <c r="D708" s="63" t="s">
        <v>1838</v>
      </c>
      <c r="E708" s="63" t="s">
        <v>1229</v>
      </c>
      <c r="F708" s="63">
        <v>2</v>
      </c>
      <c r="G708" s="63" t="s">
        <v>96</v>
      </c>
      <c r="H708" s="70" t="s">
        <v>2418</v>
      </c>
      <c r="I708" s="63" t="s">
        <v>293</v>
      </c>
    </row>
    <row r="709" spans="1:9" ht="13.5">
      <c r="A709" s="63">
        <v>708</v>
      </c>
      <c r="B709" s="63" t="s">
        <v>1564</v>
      </c>
      <c r="C709" s="63" t="s">
        <v>3559</v>
      </c>
      <c r="D709" s="63" t="s">
        <v>1566</v>
      </c>
      <c r="E709" s="63" t="s">
        <v>3560</v>
      </c>
      <c r="F709" s="63">
        <v>1</v>
      </c>
      <c r="G709" s="63" t="s">
        <v>96</v>
      </c>
      <c r="H709" s="70" t="s">
        <v>1958</v>
      </c>
      <c r="I709" s="63" t="s">
        <v>293</v>
      </c>
    </row>
    <row r="710" spans="1:9" ht="13.5">
      <c r="A710" s="63">
        <v>709</v>
      </c>
      <c r="B710" s="63" t="s">
        <v>1568</v>
      </c>
      <c r="C710" s="63" t="s">
        <v>4451</v>
      </c>
      <c r="D710" s="63" t="s">
        <v>1570</v>
      </c>
      <c r="E710" s="63" t="s">
        <v>4125</v>
      </c>
      <c r="F710" s="63">
        <v>1</v>
      </c>
      <c r="G710" s="63" t="s">
        <v>96</v>
      </c>
      <c r="H710" s="70" t="s">
        <v>3359</v>
      </c>
      <c r="I710" s="63" t="s">
        <v>293</v>
      </c>
    </row>
    <row r="711" spans="1:9" ht="13.5">
      <c r="A711" s="63">
        <v>710</v>
      </c>
      <c r="B711" s="63" t="s">
        <v>1359</v>
      </c>
      <c r="C711" s="63" t="s">
        <v>4452</v>
      </c>
      <c r="D711" s="63" t="s">
        <v>1361</v>
      </c>
      <c r="E711" s="63" t="s">
        <v>4453</v>
      </c>
      <c r="F711" s="63">
        <v>1</v>
      </c>
      <c r="G711" s="63" t="s">
        <v>96</v>
      </c>
      <c r="H711" s="70" t="s">
        <v>4454</v>
      </c>
      <c r="I711" s="63" t="s">
        <v>293</v>
      </c>
    </row>
    <row r="712" spans="1:9" ht="13.5">
      <c r="A712" s="63">
        <v>711</v>
      </c>
      <c r="B712" s="63" t="s">
        <v>2872</v>
      </c>
      <c r="C712" s="63" t="s">
        <v>631</v>
      </c>
      <c r="D712" s="63" t="s">
        <v>2874</v>
      </c>
      <c r="E712" s="63" t="s">
        <v>3163</v>
      </c>
      <c r="F712" s="63">
        <v>3</v>
      </c>
      <c r="G712" s="63" t="s">
        <v>96</v>
      </c>
      <c r="H712" s="70" t="s">
        <v>2164</v>
      </c>
      <c r="I712" s="63" t="s">
        <v>207</v>
      </c>
    </row>
    <row r="713" spans="1:9" ht="13.5">
      <c r="A713" s="63">
        <v>712</v>
      </c>
      <c r="B713" s="63" t="s">
        <v>4455</v>
      </c>
      <c r="C713" s="63" t="s">
        <v>3389</v>
      </c>
      <c r="D713" s="63" t="s">
        <v>4456</v>
      </c>
      <c r="E713" s="63" t="s">
        <v>3390</v>
      </c>
      <c r="F713" s="63">
        <v>3</v>
      </c>
      <c r="G713" s="63" t="s">
        <v>96</v>
      </c>
      <c r="H713" s="70" t="s">
        <v>4457</v>
      </c>
      <c r="I713" s="63" t="s">
        <v>207</v>
      </c>
    </row>
    <row r="714" spans="1:9" ht="13.5">
      <c r="A714" s="63">
        <v>713</v>
      </c>
      <c r="B714" s="63" t="s">
        <v>4458</v>
      </c>
      <c r="C714" s="63" t="s">
        <v>753</v>
      </c>
      <c r="D714" s="63" t="s">
        <v>4459</v>
      </c>
      <c r="E714" s="63" t="s">
        <v>3227</v>
      </c>
      <c r="F714" s="63">
        <v>3</v>
      </c>
      <c r="G714" s="63" t="s">
        <v>96</v>
      </c>
      <c r="H714" s="70" t="s">
        <v>4460</v>
      </c>
      <c r="I714" s="63" t="s">
        <v>207</v>
      </c>
    </row>
    <row r="715" spans="1:9" ht="13.5">
      <c r="A715" s="63">
        <v>714</v>
      </c>
      <c r="B715" s="63" t="s">
        <v>1607</v>
      </c>
      <c r="C715" s="63" t="s">
        <v>799</v>
      </c>
      <c r="D715" s="63" t="s">
        <v>1609</v>
      </c>
      <c r="E715" s="63" t="s">
        <v>4461</v>
      </c>
      <c r="F715" s="63">
        <v>2</v>
      </c>
      <c r="G715" s="63" t="s">
        <v>96</v>
      </c>
      <c r="H715" s="70" t="s">
        <v>4032</v>
      </c>
      <c r="I715" s="63" t="s">
        <v>207</v>
      </c>
    </row>
    <row r="716" spans="1:9" ht="13.5">
      <c r="A716" s="63">
        <v>715</v>
      </c>
      <c r="B716" s="63" t="s">
        <v>4462</v>
      </c>
      <c r="C716" s="63" t="s">
        <v>4463</v>
      </c>
      <c r="D716" s="63" t="s">
        <v>4464</v>
      </c>
      <c r="E716" s="63" t="s">
        <v>1109</v>
      </c>
      <c r="F716" s="63">
        <v>1</v>
      </c>
      <c r="G716" s="63" t="s">
        <v>96</v>
      </c>
      <c r="H716" s="70" t="s">
        <v>4465</v>
      </c>
      <c r="I716" s="63" t="s">
        <v>207</v>
      </c>
    </row>
    <row r="717" spans="1:9" ht="13.5">
      <c r="A717" s="63">
        <v>716</v>
      </c>
      <c r="B717" s="63" t="s">
        <v>4466</v>
      </c>
      <c r="C717" s="63" t="s">
        <v>4467</v>
      </c>
      <c r="D717" s="63" t="s">
        <v>4468</v>
      </c>
      <c r="E717" s="63" t="s">
        <v>4411</v>
      </c>
      <c r="F717" s="63">
        <v>1</v>
      </c>
      <c r="G717" s="63" t="s">
        <v>96</v>
      </c>
      <c r="H717" s="70" t="s">
        <v>1961</v>
      </c>
      <c r="I717" s="63" t="s">
        <v>207</v>
      </c>
    </row>
    <row r="718" spans="1:9" ht="13.5">
      <c r="A718" s="63">
        <v>717</v>
      </c>
      <c r="B718" s="63" t="s">
        <v>4469</v>
      </c>
      <c r="C718" s="63" t="s">
        <v>4470</v>
      </c>
      <c r="D718" s="63" t="s">
        <v>4471</v>
      </c>
      <c r="E718" s="63" t="s">
        <v>4472</v>
      </c>
      <c r="F718" s="63">
        <v>1</v>
      </c>
      <c r="G718" s="63" t="s">
        <v>96</v>
      </c>
      <c r="H718" s="70" t="s">
        <v>4473</v>
      </c>
      <c r="I718" s="63" t="s">
        <v>207</v>
      </c>
    </row>
    <row r="719" spans="1:9" ht="13.5">
      <c r="A719" s="63">
        <v>718</v>
      </c>
      <c r="B719" s="63" t="s">
        <v>3781</v>
      </c>
      <c r="C719" s="63" t="s">
        <v>872</v>
      </c>
      <c r="D719" s="63" t="s">
        <v>3782</v>
      </c>
      <c r="E719" s="63" t="s">
        <v>3515</v>
      </c>
      <c r="F719" s="63">
        <v>1</v>
      </c>
      <c r="G719" s="63" t="s">
        <v>96</v>
      </c>
      <c r="H719" s="70" t="s">
        <v>1845</v>
      </c>
      <c r="I719" s="63" t="s">
        <v>207</v>
      </c>
    </row>
    <row r="720" spans="1:9" ht="13.5">
      <c r="A720" s="63">
        <v>719</v>
      </c>
      <c r="B720" s="63" t="s">
        <v>3472</v>
      </c>
      <c r="C720" s="63" t="s">
        <v>865</v>
      </c>
      <c r="D720" s="63" t="s">
        <v>3473</v>
      </c>
      <c r="E720" s="63" t="s">
        <v>3678</v>
      </c>
      <c r="F720" s="63">
        <v>3</v>
      </c>
      <c r="G720" s="63" t="s">
        <v>96</v>
      </c>
      <c r="H720" s="70" t="s">
        <v>3383</v>
      </c>
      <c r="I720" s="63" t="s">
        <v>219</v>
      </c>
    </row>
    <row r="721" spans="1:9" ht="13.5">
      <c r="A721" s="63">
        <v>720</v>
      </c>
      <c r="B721" s="63" t="s">
        <v>4474</v>
      </c>
      <c r="C721" s="63" t="s">
        <v>3369</v>
      </c>
      <c r="D721" s="63" t="s">
        <v>4475</v>
      </c>
      <c r="E721" s="63" t="s">
        <v>3371</v>
      </c>
      <c r="F721" s="63">
        <v>1</v>
      </c>
      <c r="G721" s="63" t="s">
        <v>96</v>
      </c>
      <c r="H721" s="70" t="s">
        <v>2101</v>
      </c>
      <c r="I721" s="63" t="s">
        <v>219</v>
      </c>
    </row>
    <row r="722" spans="1:9" ht="13.5">
      <c r="A722" s="63">
        <v>721</v>
      </c>
      <c r="B722" s="63" t="s">
        <v>1797</v>
      </c>
      <c r="C722" s="63" t="s">
        <v>654</v>
      </c>
      <c r="D722" s="63" t="s">
        <v>1798</v>
      </c>
      <c r="E722" s="63" t="s">
        <v>3137</v>
      </c>
      <c r="F722" s="63">
        <v>1</v>
      </c>
      <c r="G722" s="63" t="s">
        <v>96</v>
      </c>
      <c r="H722" s="70" t="s">
        <v>4476</v>
      </c>
      <c r="I722" s="63" t="s">
        <v>219</v>
      </c>
    </row>
    <row r="723" spans="1:9" ht="13.5">
      <c r="A723" s="63">
        <v>722</v>
      </c>
      <c r="B723" s="63" t="s">
        <v>4477</v>
      </c>
      <c r="C723" s="63" t="s">
        <v>4478</v>
      </c>
      <c r="D723" s="63" t="s">
        <v>4479</v>
      </c>
      <c r="E723" s="63" t="s">
        <v>1121</v>
      </c>
      <c r="F723" s="63">
        <v>2</v>
      </c>
      <c r="G723" s="63" t="s">
        <v>96</v>
      </c>
      <c r="H723" s="70" t="s">
        <v>2879</v>
      </c>
      <c r="I723" s="63" t="s">
        <v>199</v>
      </c>
    </row>
    <row r="724" spans="1:9" ht="13.5">
      <c r="A724" s="63">
        <v>723</v>
      </c>
      <c r="B724" s="63" t="s">
        <v>2078</v>
      </c>
      <c r="C724" s="63" t="s">
        <v>4480</v>
      </c>
      <c r="D724" s="63" t="s">
        <v>2080</v>
      </c>
      <c r="E724" s="63" t="s">
        <v>3753</v>
      </c>
      <c r="F724" s="63">
        <v>1</v>
      </c>
      <c r="G724" s="63" t="s">
        <v>96</v>
      </c>
      <c r="H724" s="70" t="s">
        <v>4481</v>
      </c>
      <c r="I724" s="63" t="s">
        <v>199</v>
      </c>
    </row>
    <row r="725" spans="1:9" ht="13.5">
      <c r="A725" s="63">
        <v>724</v>
      </c>
      <c r="B725" s="63" t="s">
        <v>4482</v>
      </c>
      <c r="C725" s="63" t="s">
        <v>4483</v>
      </c>
      <c r="D725" s="63" t="s">
        <v>4484</v>
      </c>
      <c r="E725" s="63" t="s">
        <v>4485</v>
      </c>
      <c r="F725" s="63">
        <v>1</v>
      </c>
      <c r="G725" s="63" t="s">
        <v>96</v>
      </c>
      <c r="H725" s="70" t="s">
        <v>1966</v>
      </c>
      <c r="I725" s="63" t="s">
        <v>199</v>
      </c>
    </row>
    <row r="726" spans="1:9" ht="13.5">
      <c r="A726" s="63">
        <v>725</v>
      </c>
      <c r="B726" s="63" t="s">
        <v>4486</v>
      </c>
      <c r="C726" s="63" t="s">
        <v>4487</v>
      </c>
      <c r="D726" s="63" t="s">
        <v>4488</v>
      </c>
      <c r="E726" s="63" t="s">
        <v>3245</v>
      </c>
      <c r="F726" s="63">
        <v>1</v>
      </c>
      <c r="G726" s="63" t="s">
        <v>96</v>
      </c>
      <c r="H726" s="70" t="s">
        <v>4077</v>
      </c>
      <c r="I726" s="63" t="s">
        <v>199</v>
      </c>
    </row>
    <row r="727" spans="1:9" ht="13.5">
      <c r="A727" s="63">
        <v>726</v>
      </c>
      <c r="B727" s="63" t="s">
        <v>2816</v>
      </c>
      <c r="C727" s="63" t="s">
        <v>1001</v>
      </c>
      <c r="D727" s="63" t="s">
        <v>4489</v>
      </c>
      <c r="E727" s="63" t="s">
        <v>3217</v>
      </c>
      <c r="F727" s="63">
        <v>3</v>
      </c>
      <c r="G727" s="63" t="s">
        <v>96</v>
      </c>
      <c r="H727" s="70" t="s">
        <v>4425</v>
      </c>
      <c r="I727" s="63" t="s">
        <v>317</v>
      </c>
    </row>
    <row r="728" spans="1:9" ht="13.5">
      <c r="A728" s="63">
        <v>727</v>
      </c>
      <c r="B728" s="63" t="s">
        <v>4490</v>
      </c>
      <c r="C728" s="63" t="s">
        <v>1002</v>
      </c>
      <c r="D728" s="63" t="s">
        <v>4491</v>
      </c>
      <c r="E728" s="63" t="s">
        <v>3464</v>
      </c>
      <c r="F728" s="63">
        <v>3</v>
      </c>
      <c r="G728" s="63" t="s">
        <v>96</v>
      </c>
      <c r="H728" s="70" t="s">
        <v>4189</v>
      </c>
      <c r="I728" s="63" t="s">
        <v>317</v>
      </c>
    </row>
    <row r="729" spans="1:9" ht="13.5">
      <c r="A729" s="63">
        <v>728</v>
      </c>
      <c r="B729" s="63" t="s">
        <v>2761</v>
      </c>
      <c r="C729" s="63" t="s">
        <v>1025</v>
      </c>
      <c r="D729" s="63" t="s">
        <v>2762</v>
      </c>
      <c r="E729" s="63" t="s">
        <v>1132</v>
      </c>
      <c r="F729" s="63">
        <v>2</v>
      </c>
      <c r="G729" s="63" t="s">
        <v>96</v>
      </c>
      <c r="H729" s="70" t="s">
        <v>2500</v>
      </c>
      <c r="I729" s="63" t="s">
        <v>317</v>
      </c>
    </row>
    <row r="730" spans="1:9" ht="13.5">
      <c r="A730" s="63">
        <v>729</v>
      </c>
      <c r="B730" s="63" t="s">
        <v>4492</v>
      </c>
      <c r="C730" s="63" t="s">
        <v>4079</v>
      </c>
      <c r="D730" s="63" t="s">
        <v>4493</v>
      </c>
      <c r="E730" s="63" t="s">
        <v>1287</v>
      </c>
      <c r="F730" s="63">
        <v>2</v>
      </c>
      <c r="G730" s="63" t="s">
        <v>96</v>
      </c>
      <c r="H730" s="70" t="s">
        <v>4494</v>
      </c>
      <c r="I730" s="63" t="s">
        <v>317</v>
      </c>
    </row>
    <row r="731" spans="1:9" ht="13.5">
      <c r="A731" s="63">
        <v>730</v>
      </c>
      <c r="B731" s="63" t="s">
        <v>2170</v>
      </c>
      <c r="C731" s="63" t="s">
        <v>4495</v>
      </c>
      <c r="D731" s="63" t="s">
        <v>2171</v>
      </c>
      <c r="E731" s="63" t="s">
        <v>4496</v>
      </c>
      <c r="F731" s="63">
        <v>1</v>
      </c>
      <c r="G731" s="63" t="s">
        <v>96</v>
      </c>
      <c r="H731" s="70" t="s">
        <v>1872</v>
      </c>
      <c r="I731" s="63" t="s">
        <v>317</v>
      </c>
    </row>
    <row r="732" spans="1:9" ht="13.5">
      <c r="A732" s="63">
        <v>731</v>
      </c>
      <c r="B732" s="63" t="s">
        <v>4253</v>
      </c>
      <c r="C732" s="63" t="s">
        <v>4497</v>
      </c>
      <c r="D732" s="63" t="s">
        <v>4254</v>
      </c>
      <c r="E732" s="63" t="s">
        <v>4411</v>
      </c>
      <c r="F732" s="63">
        <v>1</v>
      </c>
      <c r="G732" s="63" t="s">
        <v>96</v>
      </c>
      <c r="H732" s="70" t="s">
        <v>4498</v>
      </c>
      <c r="I732" s="63" t="s">
        <v>317</v>
      </c>
    </row>
    <row r="733" spans="1:9" ht="13.5">
      <c r="A733" s="63">
        <v>732</v>
      </c>
      <c r="B733" s="63" t="s">
        <v>4499</v>
      </c>
      <c r="C733" s="63" t="s">
        <v>958</v>
      </c>
      <c r="D733" s="63" t="s">
        <v>4500</v>
      </c>
      <c r="E733" s="63" t="s">
        <v>3659</v>
      </c>
      <c r="F733" s="63">
        <v>1</v>
      </c>
      <c r="G733" s="63" t="s">
        <v>96</v>
      </c>
      <c r="H733" s="70" t="s">
        <v>4319</v>
      </c>
      <c r="I733" s="63" t="s">
        <v>317</v>
      </c>
    </row>
    <row r="734" spans="1:9" ht="13.5">
      <c r="A734" s="63">
        <v>733</v>
      </c>
      <c r="B734" s="63" t="s">
        <v>4501</v>
      </c>
      <c r="C734" s="63" t="s">
        <v>4502</v>
      </c>
      <c r="D734" s="63" t="s">
        <v>3089</v>
      </c>
      <c r="E734" s="63" t="s">
        <v>3695</v>
      </c>
      <c r="F734" s="63">
        <v>1</v>
      </c>
      <c r="G734" s="63" t="s">
        <v>96</v>
      </c>
      <c r="H734" s="70" t="s">
        <v>1385</v>
      </c>
      <c r="I734" s="63" t="s">
        <v>317</v>
      </c>
    </row>
    <row r="735" spans="1:9" ht="13.5">
      <c r="A735" s="63">
        <v>734</v>
      </c>
      <c r="B735" s="63" t="s">
        <v>4503</v>
      </c>
      <c r="C735" s="63" t="s">
        <v>3628</v>
      </c>
      <c r="D735" s="63" t="s">
        <v>4504</v>
      </c>
      <c r="E735" s="63" t="s">
        <v>3630</v>
      </c>
      <c r="F735" s="63">
        <v>3</v>
      </c>
      <c r="G735" s="63" t="s">
        <v>96</v>
      </c>
      <c r="H735" s="70" t="s">
        <v>2237</v>
      </c>
      <c r="I735" s="63" t="s">
        <v>316</v>
      </c>
    </row>
    <row r="736" spans="1:9" ht="13.5">
      <c r="A736" s="63">
        <v>735</v>
      </c>
      <c r="B736" s="63" t="s">
        <v>1328</v>
      </c>
      <c r="C736" s="63" t="s">
        <v>687</v>
      </c>
      <c r="D736" s="63" t="s">
        <v>1330</v>
      </c>
      <c r="E736" s="63" t="s">
        <v>4505</v>
      </c>
      <c r="F736" s="63">
        <v>3</v>
      </c>
      <c r="G736" s="63" t="s">
        <v>96</v>
      </c>
      <c r="H736" s="70" t="s">
        <v>4506</v>
      </c>
      <c r="I736" s="63" t="s">
        <v>316</v>
      </c>
    </row>
    <row r="737" spans="1:9" ht="13.5">
      <c r="A737" s="63">
        <v>736</v>
      </c>
      <c r="B737" s="63" t="s">
        <v>4507</v>
      </c>
      <c r="C737" s="63" t="s">
        <v>688</v>
      </c>
      <c r="D737" s="63" t="s">
        <v>4508</v>
      </c>
      <c r="E737" s="63" t="s">
        <v>3318</v>
      </c>
      <c r="F737" s="63">
        <v>3</v>
      </c>
      <c r="G737" s="63" t="s">
        <v>96</v>
      </c>
      <c r="H737" s="70" t="s">
        <v>2976</v>
      </c>
      <c r="I737" s="63" t="s">
        <v>316</v>
      </c>
    </row>
    <row r="738" spans="1:9" ht="13.5">
      <c r="A738" s="63">
        <v>737</v>
      </c>
      <c r="B738" s="63" t="s">
        <v>1477</v>
      </c>
      <c r="C738" s="63" t="s">
        <v>689</v>
      </c>
      <c r="D738" s="63" t="s">
        <v>1478</v>
      </c>
      <c r="E738" s="63" t="s">
        <v>4509</v>
      </c>
      <c r="F738" s="63">
        <v>3</v>
      </c>
      <c r="G738" s="63" t="s">
        <v>96</v>
      </c>
      <c r="H738" s="70" t="s">
        <v>4510</v>
      </c>
      <c r="I738" s="63" t="s">
        <v>316</v>
      </c>
    </row>
    <row r="739" spans="1:9" ht="13.5">
      <c r="A739" s="63">
        <v>738</v>
      </c>
      <c r="B739" s="63" t="s">
        <v>1307</v>
      </c>
      <c r="C739" s="63" t="s">
        <v>1812</v>
      </c>
      <c r="D739" s="63" t="s">
        <v>1308</v>
      </c>
      <c r="E739" s="63" t="s">
        <v>3838</v>
      </c>
      <c r="F739" s="63">
        <v>3</v>
      </c>
      <c r="G739" s="63" t="s">
        <v>96</v>
      </c>
      <c r="H739" s="70" t="s">
        <v>3935</v>
      </c>
      <c r="I739" s="63" t="s">
        <v>316</v>
      </c>
    </row>
    <row r="740" spans="1:9" ht="13.5">
      <c r="A740" s="63">
        <v>739</v>
      </c>
      <c r="B740" s="63" t="s">
        <v>4511</v>
      </c>
      <c r="C740" s="63" t="s">
        <v>690</v>
      </c>
      <c r="D740" s="63" t="s">
        <v>4512</v>
      </c>
      <c r="E740" s="63" t="s">
        <v>4509</v>
      </c>
      <c r="F740" s="63">
        <v>2</v>
      </c>
      <c r="G740" s="63" t="s">
        <v>96</v>
      </c>
      <c r="H740" s="70" t="s">
        <v>3412</v>
      </c>
      <c r="I740" s="63" t="s">
        <v>316</v>
      </c>
    </row>
    <row r="741" spans="1:9" ht="13.5">
      <c r="A741" s="63">
        <v>740</v>
      </c>
      <c r="B741" s="63" t="s">
        <v>1427</v>
      </c>
      <c r="C741" s="63" t="s">
        <v>691</v>
      </c>
      <c r="D741" s="63" t="s">
        <v>1428</v>
      </c>
      <c r="E741" s="63" t="s">
        <v>3245</v>
      </c>
      <c r="F741" s="63">
        <v>2</v>
      </c>
      <c r="G741" s="63" t="s">
        <v>96</v>
      </c>
      <c r="H741" s="70" t="s">
        <v>2350</v>
      </c>
      <c r="I741" s="63" t="s">
        <v>316</v>
      </c>
    </row>
    <row r="742" spans="1:9" ht="13.5">
      <c r="A742" s="63">
        <v>741</v>
      </c>
      <c r="B742" s="63" t="s">
        <v>3001</v>
      </c>
      <c r="C742" s="63" t="s">
        <v>692</v>
      </c>
      <c r="D742" s="63" t="s">
        <v>3003</v>
      </c>
      <c r="E742" s="63" t="s">
        <v>4513</v>
      </c>
      <c r="F742" s="63">
        <v>2</v>
      </c>
      <c r="G742" s="63" t="s">
        <v>96</v>
      </c>
      <c r="H742" s="70" t="s">
        <v>1381</v>
      </c>
      <c r="I742" s="63" t="s">
        <v>316</v>
      </c>
    </row>
    <row r="743" spans="1:9" ht="13.5">
      <c r="A743" s="63">
        <v>742</v>
      </c>
      <c r="B743" s="63" t="s">
        <v>4514</v>
      </c>
      <c r="C743" s="63" t="s">
        <v>785</v>
      </c>
      <c r="D743" s="63" t="s">
        <v>2565</v>
      </c>
      <c r="E743" s="63" t="s">
        <v>4515</v>
      </c>
      <c r="F743" s="63">
        <v>2</v>
      </c>
      <c r="G743" s="63" t="s">
        <v>96</v>
      </c>
      <c r="H743" s="70" t="s">
        <v>2254</v>
      </c>
      <c r="I743" s="63" t="s">
        <v>316</v>
      </c>
    </row>
    <row r="744" spans="1:9" ht="13.5">
      <c r="A744" s="63">
        <v>743</v>
      </c>
      <c r="B744" s="63" t="s">
        <v>2774</v>
      </c>
      <c r="C744" s="63" t="s">
        <v>631</v>
      </c>
      <c r="D744" s="63" t="s">
        <v>2776</v>
      </c>
      <c r="E744" s="63" t="s">
        <v>3163</v>
      </c>
      <c r="F744" s="63">
        <v>2</v>
      </c>
      <c r="G744" s="63" t="s">
        <v>96</v>
      </c>
      <c r="H744" s="70" t="s">
        <v>3510</v>
      </c>
      <c r="I744" s="63" t="s">
        <v>316</v>
      </c>
    </row>
    <row r="745" spans="1:9" ht="13.5">
      <c r="A745" s="63">
        <v>744</v>
      </c>
      <c r="B745" s="63" t="s">
        <v>4516</v>
      </c>
      <c r="C745" s="63" t="s">
        <v>4517</v>
      </c>
      <c r="D745" s="63" t="s">
        <v>4518</v>
      </c>
      <c r="E745" s="63" t="s">
        <v>3645</v>
      </c>
      <c r="F745" s="63">
        <v>1</v>
      </c>
      <c r="G745" s="63" t="s">
        <v>96</v>
      </c>
      <c r="H745" s="70" t="s">
        <v>4316</v>
      </c>
      <c r="I745" s="63" t="s">
        <v>316</v>
      </c>
    </row>
    <row r="746" spans="1:9" ht="13.5">
      <c r="A746" s="63">
        <v>745</v>
      </c>
      <c r="B746" s="63" t="s">
        <v>2716</v>
      </c>
      <c r="C746" s="63" t="s">
        <v>4519</v>
      </c>
      <c r="D746" s="63" t="s">
        <v>2718</v>
      </c>
      <c r="E746" s="63" t="s">
        <v>3137</v>
      </c>
      <c r="F746" s="63">
        <v>1</v>
      </c>
      <c r="G746" s="63" t="s">
        <v>96</v>
      </c>
      <c r="H746" s="70" t="s">
        <v>4520</v>
      </c>
      <c r="I746" s="63" t="s">
        <v>316</v>
      </c>
    </row>
    <row r="747" spans="1:9" ht="13.5">
      <c r="A747" s="63">
        <v>746</v>
      </c>
      <c r="B747" s="63" t="s">
        <v>2447</v>
      </c>
      <c r="C747" s="63" t="s">
        <v>4521</v>
      </c>
      <c r="D747" s="63" t="s">
        <v>4522</v>
      </c>
      <c r="E747" s="63" t="s">
        <v>3688</v>
      </c>
      <c r="F747" s="63">
        <v>1</v>
      </c>
      <c r="G747" s="63" t="s">
        <v>96</v>
      </c>
      <c r="H747" s="70" t="s">
        <v>2894</v>
      </c>
      <c r="I747" s="63" t="s">
        <v>316</v>
      </c>
    </row>
    <row r="748" spans="1:9" ht="13.5">
      <c r="A748" s="63">
        <v>747</v>
      </c>
      <c r="B748" s="63" t="s">
        <v>2447</v>
      </c>
      <c r="C748" s="63" t="s">
        <v>4523</v>
      </c>
      <c r="D748" s="63" t="s">
        <v>4522</v>
      </c>
      <c r="E748" s="63" t="s">
        <v>4524</v>
      </c>
      <c r="F748" s="63">
        <v>1</v>
      </c>
      <c r="G748" s="63" t="s">
        <v>96</v>
      </c>
      <c r="H748" s="70" t="s">
        <v>2830</v>
      </c>
      <c r="I748" s="63" t="s">
        <v>316</v>
      </c>
    </row>
    <row r="749" spans="1:9" ht="13.5">
      <c r="A749" s="63">
        <v>748</v>
      </c>
      <c r="B749" s="63" t="s">
        <v>1658</v>
      </c>
      <c r="C749" s="63" t="s">
        <v>901</v>
      </c>
      <c r="D749" s="63" t="s">
        <v>1659</v>
      </c>
      <c r="E749" s="63" t="s">
        <v>4026</v>
      </c>
      <c r="F749" s="63">
        <v>3</v>
      </c>
      <c r="G749" s="63" t="s">
        <v>96</v>
      </c>
      <c r="H749" s="70" t="s">
        <v>3491</v>
      </c>
      <c r="I749" s="63" t="s">
        <v>231</v>
      </c>
    </row>
    <row r="750" spans="1:9" ht="13.5">
      <c r="A750" s="63">
        <v>749</v>
      </c>
      <c r="B750" s="63" t="s">
        <v>4525</v>
      </c>
      <c r="C750" s="63" t="s">
        <v>902</v>
      </c>
      <c r="D750" s="63" t="s">
        <v>4526</v>
      </c>
      <c r="E750" s="63" t="s">
        <v>3635</v>
      </c>
      <c r="F750" s="63">
        <v>3</v>
      </c>
      <c r="G750" s="63" t="s">
        <v>96</v>
      </c>
      <c r="H750" s="70" t="s">
        <v>1712</v>
      </c>
      <c r="I750" s="63" t="s">
        <v>231</v>
      </c>
    </row>
    <row r="751" spans="1:9" ht="13.5">
      <c r="A751" s="63">
        <v>750</v>
      </c>
      <c r="B751" s="63" t="s">
        <v>4527</v>
      </c>
      <c r="C751" s="63" t="s">
        <v>903</v>
      </c>
      <c r="D751" s="63" t="s">
        <v>4528</v>
      </c>
      <c r="E751" s="63" t="s">
        <v>3167</v>
      </c>
      <c r="F751" s="63">
        <v>3</v>
      </c>
      <c r="G751" s="63" t="s">
        <v>96</v>
      </c>
      <c r="H751" s="70" t="s">
        <v>4529</v>
      </c>
      <c r="I751" s="63" t="s">
        <v>231</v>
      </c>
    </row>
    <row r="752" spans="1:9" ht="13.5">
      <c r="A752" s="63">
        <v>751</v>
      </c>
      <c r="B752" s="63" t="s">
        <v>2583</v>
      </c>
      <c r="C752" s="63" t="s">
        <v>741</v>
      </c>
      <c r="D752" s="63" t="s">
        <v>2585</v>
      </c>
      <c r="E752" s="63" t="s">
        <v>3464</v>
      </c>
      <c r="F752" s="63">
        <v>3</v>
      </c>
      <c r="G752" s="63" t="s">
        <v>96</v>
      </c>
      <c r="H752" s="70" t="s">
        <v>4257</v>
      </c>
      <c r="I752" s="63" t="s">
        <v>231</v>
      </c>
    </row>
    <row r="753" spans="1:15" ht="13.5">
      <c r="A753" s="63">
        <v>752</v>
      </c>
      <c r="B753" s="63" t="s">
        <v>1498</v>
      </c>
      <c r="C753" s="63" t="s">
        <v>886</v>
      </c>
      <c r="D753" s="63" t="s">
        <v>1500</v>
      </c>
      <c r="E753" s="63" t="s">
        <v>4062</v>
      </c>
      <c r="F753" s="63">
        <v>3</v>
      </c>
      <c r="G753" s="63" t="s">
        <v>96</v>
      </c>
      <c r="H753" s="70" t="s">
        <v>2536</v>
      </c>
      <c r="I753" s="63" t="s">
        <v>231</v>
      </c>
      <c r="M753" s="63" t="s">
        <v>609</v>
      </c>
      <c r="O753" s="63" t="s">
        <v>609</v>
      </c>
    </row>
    <row r="754" spans="1:15" ht="13.5">
      <c r="A754" s="63">
        <v>753</v>
      </c>
      <c r="B754" s="63" t="s">
        <v>3519</v>
      </c>
      <c r="C754" s="63" t="s">
        <v>904</v>
      </c>
      <c r="D754" s="63" t="s">
        <v>1388</v>
      </c>
      <c r="E754" s="63" t="s">
        <v>1149</v>
      </c>
      <c r="F754" s="63">
        <v>3</v>
      </c>
      <c r="G754" s="63" t="s">
        <v>96</v>
      </c>
      <c r="H754" s="70" t="s">
        <v>1335</v>
      </c>
      <c r="I754" s="63" t="s">
        <v>231</v>
      </c>
      <c r="M754" s="63" t="s">
        <v>609</v>
      </c>
      <c r="O754" s="63" t="s">
        <v>609</v>
      </c>
    </row>
    <row r="755" spans="1:15" ht="13.5">
      <c r="A755" s="63">
        <v>754</v>
      </c>
      <c r="B755" s="63" t="s">
        <v>4530</v>
      </c>
      <c r="C755" s="63" t="s">
        <v>905</v>
      </c>
      <c r="D755" s="63" t="s">
        <v>4531</v>
      </c>
      <c r="E755" s="63" t="s">
        <v>3320</v>
      </c>
      <c r="F755" s="63">
        <v>3</v>
      </c>
      <c r="G755" s="63" t="s">
        <v>96</v>
      </c>
      <c r="H755" s="70" t="s">
        <v>1769</v>
      </c>
      <c r="I755" s="63" t="s">
        <v>231</v>
      </c>
      <c r="M755" s="63" t="s">
        <v>609</v>
      </c>
      <c r="O755" s="63" t="s">
        <v>609</v>
      </c>
    </row>
    <row r="756" spans="1:15" ht="13.5">
      <c r="A756" s="63">
        <v>755</v>
      </c>
      <c r="B756" s="63" t="s">
        <v>4532</v>
      </c>
      <c r="C756" s="63" t="s">
        <v>906</v>
      </c>
      <c r="D756" s="63" t="s">
        <v>4533</v>
      </c>
      <c r="E756" s="63" t="s">
        <v>1107</v>
      </c>
      <c r="F756" s="63">
        <v>2</v>
      </c>
      <c r="G756" s="63" t="s">
        <v>96</v>
      </c>
      <c r="H756" s="70" t="s">
        <v>4534</v>
      </c>
      <c r="I756" s="63" t="s">
        <v>231</v>
      </c>
      <c r="M756" s="63" t="s">
        <v>609</v>
      </c>
      <c r="O756" s="63" t="s">
        <v>609</v>
      </c>
    </row>
    <row r="757" spans="1:15" ht="13.5">
      <c r="A757" s="63">
        <v>756</v>
      </c>
      <c r="B757" s="63" t="s">
        <v>4535</v>
      </c>
      <c r="C757" s="63" t="s">
        <v>907</v>
      </c>
      <c r="D757" s="63" t="s">
        <v>3376</v>
      </c>
      <c r="E757" s="63" t="s">
        <v>3515</v>
      </c>
      <c r="F757" s="63">
        <v>2</v>
      </c>
      <c r="G757" s="63" t="s">
        <v>96</v>
      </c>
      <c r="H757" s="70" t="s">
        <v>3411</v>
      </c>
      <c r="I757" s="63" t="s">
        <v>231</v>
      </c>
      <c r="M757" s="63" t="s">
        <v>609</v>
      </c>
      <c r="O757" s="63" t="s">
        <v>609</v>
      </c>
    </row>
    <row r="758" spans="1:15" ht="13.5">
      <c r="A758" s="63">
        <v>757</v>
      </c>
      <c r="B758" s="63" t="s">
        <v>1581</v>
      </c>
      <c r="C758" s="63" t="s">
        <v>908</v>
      </c>
      <c r="D758" s="63" t="s">
        <v>1583</v>
      </c>
      <c r="E758" s="63" t="s">
        <v>3243</v>
      </c>
      <c r="F758" s="63">
        <v>2</v>
      </c>
      <c r="G758" s="63" t="s">
        <v>96</v>
      </c>
      <c r="H758" s="70" t="s">
        <v>3703</v>
      </c>
      <c r="I758" s="63" t="s">
        <v>231</v>
      </c>
      <c r="M758" s="63" t="s">
        <v>609</v>
      </c>
      <c r="O758" s="63" t="s">
        <v>609</v>
      </c>
    </row>
    <row r="759" spans="1:15" ht="13.5">
      <c r="A759" s="63">
        <v>758</v>
      </c>
      <c r="B759" s="63" t="s">
        <v>1581</v>
      </c>
      <c r="C759" s="63" t="s">
        <v>724</v>
      </c>
      <c r="D759" s="63" t="s">
        <v>1583</v>
      </c>
      <c r="E759" s="63" t="s">
        <v>3289</v>
      </c>
      <c r="F759" s="63">
        <v>2</v>
      </c>
      <c r="G759" s="63" t="s">
        <v>96</v>
      </c>
      <c r="H759" s="70" t="s">
        <v>3703</v>
      </c>
      <c r="I759" s="63" t="s">
        <v>231</v>
      </c>
      <c r="M759" s="63" t="s">
        <v>609</v>
      </c>
      <c r="O759" s="63" t="s">
        <v>609</v>
      </c>
    </row>
    <row r="760" spans="1:15" ht="13.5">
      <c r="A760" s="63">
        <v>759</v>
      </c>
      <c r="B760" s="63" t="s">
        <v>4536</v>
      </c>
      <c r="C760" s="63" t="s">
        <v>909</v>
      </c>
      <c r="D760" s="63" t="s">
        <v>1467</v>
      </c>
      <c r="E760" s="63" t="s">
        <v>4537</v>
      </c>
      <c r="F760" s="63">
        <v>2</v>
      </c>
      <c r="G760" s="63" t="s">
        <v>96</v>
      </c>
      <c r="H760" s="70" t="s">
        <v>3803</v>
      </c>
      <c r="I760" s="63" t="s">
        <v>231</v>
      </c>
      <c r="M760" s="63" t="s">
        <v>609</v>
      </c>
      <c r="O760" s="63" t="s">
        <v>609</v>
      </c>
    </row>
    <row r="761" spans="1:15" ht="13.5">
      <c r="A761" s="63">
        <v>760</v>
      </c>
      <c r="B761" s="63" t="s">
        <v>2974</v>
      </c>
      <c r="C761" s="63" t="s">
        <v>631</v>
      </c>
      <c r="D761" s="63" t="s">
        <v>2975</v>
      </c>
      <c r="E761" s="63" t="s">
        <v>3163</v>
      </c>
      <c r="F761" s="63">
        <v>2</v>
      </c>
      <c r="G761" s="63" t="s">
        <v>96</v>
      </c>
      <c r="H761" s="70" t="s">
        <v>2343</v>
      </c>
      <c r="I761" s="63" t="s">
        <v>231</v>
      </c>
      <c r="M761" s="63" t="s">
        <v>609</v>
      </c>
      <c r="O761" s="63" t="s">
        <v>609</v>
      </c>
    </row>
    <row r="762" spans="1:15" ht="13.5">
      <c r="A762" s="63">
        <v>761</v>
      </c>
      <c r="B762" s="63" t="s">
        <v>4538</v>
      </c>
      <c r="C762" s="63" t="s">
        <v>4539</v>
      </c>
      <c r="D762" s="63" t="s">
        <v>4540</v>
      </c>
      <c r="E762" s="63" t="s">
        <v>4541</v>
      </c>
      <c r="F762" s="63">
        <v>1</v>
      </c>
      <c r="G762" s="63" t="s">
        <v>96</v>
      </c>
      <c r="H762" s="70" t="s">
        <v>1981</v>
      </c>
      <c r="I762" s="63" t="s">
        <v>231</v>
      </c>
      <c r="M762" s="63" t="s">
        <v>609</v>
      </c>
      <c r="O762" s="63" t="s">
        <v>609</v>
      </c>
    </row>
    <row r="763" spans="1:15" ht="13.5">
      <c r="A763" s="63">
        <v>762</v>
      </c>
      <c r="B763" s="63" t="s">
        <v>2761</v>
      </c>
      <c r="C763" s="63" t="s">
        <v>1455</v>
      </c>
      <c r="D763" s="63" t="s">
        <v>2762</v>
      </c>
      <c r="E763" s="63" t="s">
        <v>1221</v>
      </c>
      <c r="F763" s="63">
        <v>1</v>
      </c>
      <c r="G763" s="63" t="s">
        <v>96</v>
      </c>
      <c r="H763" s="70" t="s">
        <v>2772</v>
      </c>
      <c r="I763" s="63" t="s">
        <v>231</v>
      </c>
      <c r="M763" s="63" t="s">
        <v>609</v>
      </c>
      <c r="O763" s="63" t="s">
        <v>609</v>
      </c>
    </row>
    <row r="764" spans="1:15" ht="13.5">
      <c r="A764" s="63">
        <v>763</v>
      </c>
      <c r="B764" s="63" t="s">
        <v>2453</v>
      </c>
      <c r="C764" s="63" t="s">
        <v>4542</v>
      </c>
      <c r="D764" s="63" t="s">
        <v>2454</v>
      </c>
      <c r="E764" s="63" t="s">
        <v>4543</v>
      </c>
      <c r="F764" s="63">
        <v>1</v>
      </c>
      <c r="G764" s="63" t="s">
        <v>96</v>
      </c>
      <c r="H764" s="70" t="s">
        <v>3357</v>
      </c>
      <c r="I764" s="63" t="s">
        <v>231</v>
      </c>
      <c r="M764" s="63" t="s">
        <v>609</v>
      </c>
      <c r="O764" s="63" t="s">
        <v>609</v>
      </c>
    </row>
    <row r="765" spans="1:15" ht="13.5">
      <c r="A765" s="63">
        <v>764</v>
      </c>
      <c r="B765" s="63" t="s">
        <v>4544</v>
      </c>
      <c r="C765" s="63" t="s">
        <v>4545</v>
      </c>
      <c r="D765" s="63" t="s">
        <v>103</v>
      </c>
      <c r="E765" s="63" t="s">
        <v>4546</v>
      </c>
      <c r="F765" s="63">
        <v>1</v>
      </c>
      <c r="G765" s="63" t="s">
        <v>96</v>
      </c>
      <c r="H765" s="70" t="s">
        <v>4139</v>
      </c>
      <c r="I765" s="63" t="s">
        <v>231</v>
      </c>
      <c r="M765" s="63" t="s">
        <v>609</v>
      </c>
      <c r="O765" s="63" t="s">
        <v>609</v>
      </c>
    </row>
    <row r="766" spans="1:15" ht="13.5">
      <c r="A766" s="63">
        <v>765</v>
      </c>
      <c r="B766" s="63" t="s">
        <v>2050</v>
      </c>
      <c r="C766" s="63" t="s">
        <v>4547</v>
      </c>
      <c r="D766" s="63" t="s">
        <v>1798</v>
      </c>
      <c r="E766" s="63" t="s">
        <v>4485</v>
      </c>
      <c r="F766" s="63">
        <v>1</v>
      </c>
      <c r="G766" s="63" t="s">
        <v>96</v>
      </c>
      <c r="H766" s="70" t="s">
        <v>3867</v>
      </c>
      <c r="I766" s="63" t="s">
        <v>231</v>
      </c>
      <c r="M766" s="63" t="s">
        <v>609</v>
      </c>
      <c r="O766" s="63" t="s">
        <v>609</v>
      </c>
    </row>
    <row r="767" spans="1:15" ht="13.5">
      <c r="A767" s="63">
        <v>766</v>
      </c>
      <c r="B767" s="63" t="s">
        <v>4548</v>
      </c>
      <c r="C767" s="63" t="s">
        <v>4549</v>
      </c>
      <c r="D767" s="63" t="s">
        <v>4550</v>
      </c>
      <c r="E767" s="63" t="s">
        <v>4551</v>
      </c>
      <c r="F767" s="63">
        <v>1</v>
      </c>
      <c r="G767" s="63" t="s">
        <v>96</v>
      </c>
      <c r="H767" s="70" t="s">
        <v>1687</v>
      </c>
      <c r="I767" s="63" t="s">
        <v>231</v>
      </c>
      <c r="M767" s="63" t="s">
        <v>609</v>
      </c>
      <c r="O767" s="63" t="s">
        <v>609</v>
      </c>
    </row>
    <row r="768" spans="1:15" ht="13.5">
      <c r="A768" s="63">
        <v>767</v>
      </c>
      <c r="B768" s="63" t="s">
        <v>1655</v>
      </c>
      <c r="C768" s="63" t="s">
        <v>2436</v>
      </c>
      <c r="D768" s="63" t="s">
        <v>1656</v>
      </c>
      <c r="E768" s="63" t="s">
        <v>1221</v>
      </c>
      <c r="F768" s="63">
        <v>1</v>
      </c>
      <c r="G768" s="63" t="s">
        <v>96</v>
      </c>
      <c r="H768" s="70" t="s">
        <v>4498</v>
      </c>
      <c r="I768" s="63" t="s">
        <v>231</v>
      </c>
      <c r="M768" s="63" t="s">
        <v>609</v>
      </c>
      <c r="O768" s="63" t="s">
        <v>609</v>
      </c>
    </row>
    <row r="769" spans="1:15" ht="13.5">
      <c r="A769" s="63">
        <v>768</v>
      </c>
      <c r="B769" s="63" t="s">
        <v>4552</v>
      </c>
      <c r="C769" s="63" t="s">
        <v>656</v>
      </c>
      <c r="D769" s="63" t="s">
        <v>4553</v>
      </c>
      <c r="E769" s="63" t="s">
        <v>3419</v>
      </c>
      <c r="F769" s="63">
        <v>1</v>
      </c>
      <c r="G769" s="63" t="s">
        <v>96</v>
      </c>
      <c r="H769" s="70" t="s">
        <v>4285</v>
      </c>
      <c r="I769" s="63" t="s">
        <v>231</v>
      </c>
      <c r="M769" s="63" t="s">
        <v>609</v>
      </c>
      <c r="O769" s="63" t="s">
        <v>609</v>
      </c>
    </row>
    <row r="770" spans="1:15" ht="13.5">
      <c r="A770" s="63">
        <v>769</v>
      </c>
      <c r="B770" s="63" t="s">
        <v>4516</v>
      </c>
      <c r="C770" s="63" t="s">
        <v>638</v>
      </c>
      <c r="D770" s="63" t="s">
        <v>4518</v>
      </c>
      <c r="E770" s="63" t="s">
        <v>1229</v>
      </c>
      <c r="F770" s="63">
        <v>1</v>
      </c>
      <c r="G770" s="63" t="s">
        <v>96</v>
      </c>
      <c r="H770" s="70" t="s">
        <v>2772</v>
      </c>
      <c r="I770" s="63" t="s">
        <v>231</v>
      </c>
      <c r="M770" s="63" t="s">
        <v>609</v>
      </c>
      <c r="O770" s="63" t="s">
        <v>609</v>
      </c>
    </row>
    <row r="771" spans="1:15" ht="13.5">
      <c r="A771" s="63">
        <v>770</v>
      </c>
      <c r="B771" s="63" t="s">
        <v>2509</v>
      </c>
      <c r="C771" s="63" t="s">
        <v>1080</v>
      </c>
      <c r="D771" s="63" t="s">
        <v>2510</v>
      </c>
      <c r="E771" s="63" t="s">
        <v>4273</v>
      </c>
      <c r="F771" s="63">
        <v>1</v>
      </c>
      <c r="G771" s="63" t="s">
        <v>96</v>
      </c>
      <c r="H771" s="70" t="s">
        <v>2285</v>
      </c>
      <c r="I771" s="63" t="s">
        <v>231</v>
      </c>
      <c r="M771" s="63" t="s">
        <v>609</v>
      </c>
      <c r="O771" s="63" t="s">
        <v>609</v>
      </c>
    </row>
    <row r="772" spans="1:15" ht="13.5">
      <c r="A772" s="63">
        <v>771</v>
      </c>
      <c r="B772" s="63" t="s">
        <v>2460</v>
      </c>
      <c r="C772" s="63" t="s">
        <v>4554</v>
      </c>
      <c r="D772" s="63" t="s">
        <v>2461</v>
      </c>
      <c r="E772" s="63" t="s">
        <v>3198</v>
      </c>
      <c r="F772" s="63">
        <v>1</v>
      </c>
      <c r="G772" s="63" t="s">
        <v>96</v>
      </c>
      <c r="H772" s="70" t="s">
        <v>2894</v>
      </c>
      <c r="I772" s="63" t="s">
        <v>231</v>
      </c>
      <c r="M772" s="63" t="s">
        <v>609</v>
      </c>
      <c r="O772" s="63" t="s">
        <v>609</v>
      </c>
    </row>
    <row r="773" spans="1:15" ht="13.5">
      <c r="A773" s="63">
        <v>772</v>
      </c>
      <c r="B773" s="63" t="s">
        <v>4555</v>
      </c>
      <c r="C773" s="63" t="s">
        <v>4556</v>
      </c>
      <c r="D773" s="63" t="s">
        <v>4557</v>
      </c>
      <c r="E773" s="63" t="s">
        <v>1119</v>
      </c>
      <c r="F773" s="63">
        <v>1</v>
      </c>
      <c r="G773" s="63" t="s">
        <v>96</v>
      </c>
      <c r="H773" s="70" t="s">
        <v>3178</v>
      </c>
      <c r="I773" s="63" t="s">
        <v>231</v>
      </c>
      <c r="M773" s="63" t="s">
        <v>609</v>
      </c>
      <c r="O773" s="63" t="s">
        <v>609</v>
      </c>
    </row>
    <row r="774" spans="1:15" ht="13.5">
      <c r="A774" s="63">
        <v>773</v>
      </c>
      <c r="B774" s="63" t="s">
        <v>4558</v>
      </c>
      <c r="C774" s="63" t="s">
        <v>4559</v>
      </c>
      <c r="D774" s="63" t="s">
        <v>4560</v>
      </c>
      <c r="E774" s="63" t="s">
        <v>4561</v>
      </c>
      <c r="F774" s="63">
        <v>1</v>
      </c>
      <c r="G774" s="63" t="s">
        <v>96</v>
      </c>
      <c r="H774" s="70" t="s">
        <v>1988</v>
      </c>
      <c r="I774" s="63" t="s">
        <v>231</v>
      </c>
      <c r="M774" s="63" t="s">
        <v>609</v>
      </c>
      <c r="O774" s="63" t="s">
        <v>609</v>
      </c>
    </row>
    <row r="775" spans="1:15" ht="13.5">
      <c r="A775" s="63">
        <v>774</v>
      </c>
      <c r="B775" s="63" t="s">
        <v>4530</v>
      </c>
      <c r="C775" s="63" t="s">
        <v>426</v>
      </c>
      <c r="D775" s="63" t="s">
        <v>4531</v>
      </c>
      <c r="E775" s="63" t="s">
        <v>2147</v>
      </c>
      <c r="F775" s="63">
        <v>1</v>
      </c>
      <c r="G775" s="63" t="s">
        <v>96</v>
      </c>
      <c r="H775" s="70" t="s">
        <v>2281</v>
      </c>
      <c r="I775" s="63" t="s">
        <v>231</v>
      </c>
      <c r="M775" s="63" t="s">
        <v>609</v>
      </c>
      <c r="O775" s="63" t="s">
        <v>609</v>
      </c>
    </row>
    <row r="776" spans="1:15" ht="13.5">
      <c r="A776" s="63">
        <v>775</v>
      </c>
      <c r="B776" s="63" t="s">
        <v>4562</v>
      </c>
      <c r="C776" s="63" t="s">
        <v>4563</v>
      </c>
      <c r="D776" s="63" t="s">
        <v>4564</v>
      </c>
      <c r="E776" s="63" t="s">
        <v>3597</v>
      </c>
      <c r="F776" s="63">
        <v>1</v>
      </c>
      <c r="G776" s="63" t="s">
        <v>96</v>
      </c>
      <c r="H776" s="70" t="s">
        <v>1788</v>
      </c>
      <c r="I776" s="63" t="s">
        <v>231</v>
      </c>
      <c r="M776" s="63" t="s">
        <v>609</v>
      </c>
      <c r="O776" s="63" t="s">
        <v>609</v>
      </c>
    </row>
    <row r="777" spans="1:15" ht="13.5">
      <c r="A777" s="63">
        <v>776</v>
      </c>
      <c r="B777" s="63" t="s">
        <v>1364</v>
      </c>
      <c r="C777" s="63" t="s">
        <v>4565</v>
      </c>
      <c r="D777" s="63" t="s">
        <v>1366</v>
      </c>
      <c r="E777" s="63" t="s">
        <v>4566</v>
      </c>
      <c r="F777" s="63">
        <v>1</v>
      </c>
      <c r="G777" s="63" t="s">
        <v>96</v>
      </c>
      <c r="H777" s="70" t="s">
        <v>2894</v>
      </c>
      <c r="I777" s="63" t="s">
        <v>231</v>
      </c>
      <c r="M777" s="63" t="s">
        <v>609</v>
      </c>
      <c r="O777" s="63" t="s">
        <v>609</v>
      </c>
    </row>
    <row r="778" spans="1:15" ht="13.5">
      <c r="A778" s="63">
        <v>777</v>
      </c>
      <c r="B778" s="63" t="s">
        <v>4567</v>
      </c>
      <c r="C778" s="63" t="s">
        <v>665</v>
      </c>
      <c r="D778" s="63" t="s">
        <v>4568</v>
      </c>
      <c r="E778" s="63" t="s">
        <v>3765</v>
      </c>
      <c r="F778" s="63">
        <v>3</v>
      </c>
      <c r="G778" s="63" t="s">
        <v>96</v>
      </c>
      <c r="H778" s="70" t="s">
        <v>2181</v>
      </c>
      <c r="I778" s="63" t="s">
        <v>290</v>
      </c>
      <c r="M778" s="63" t="s">
        <v>609</v>
      </c>
      <c r="O778" s="63" t="s">
        <v>609</v>
      </c>
    </row>
    <row r="779" spans="1:15" ht="13.5">
      <c r="A779" s="63">
        <v>778</v>
      </c>
      <c r="B779" s="63" t="s">
        <v>4569</v>
      </c>
      <c r="C779" s="63" t="s">
        <v>666</v>
      </c>
      <c r="D779" s="63" t="s">
        <v>4570</v>
      </c>
      <c r="E779" s="63" t="s">
        <v>4571</v>
      </c>
      <c r="F779" s="63">
        <v>3</v>
      </c>
      <c r="G779" s="63" t="s">
        <v>96</v>
      </c>
      <c r="H779" s="70" t="s">
        <v>2188</v>
      </c>
      <c r="I779" s="63" t="s">
        <v>290</v>
      </c>
      <c r="M779" s="63" t="s">
        <v>609</v>
      </c>
      <c r="O779" s="63" t="s">
        <v>609</v>
      </c>
    </row>
    <row r="780" spans="1:15" ht="13.5">
      <c r="A780" s="63">
        <v>779</v>
      </c>
      <c r="B780" s="63" t="s">
        <v>4572</v>
      </c>
      <c r="C780" s="63" t="s">
        <v>4573</v>
      </c>
      <c r="D780" s="63" t="s">
        <v>4574</v>
      </c>
      <c r="E780" s="63" t="s">
        <v>4031</v>
      </c>
      <c r="F780" s="63">
        <v>3</v>
      </c>
      <c r="G780" s="63" t="s">
        <v>96</v>
      </c>
      <c r="H780" s="70" t="s">
        <v>4575</v>
      </c>
      <c r="I780" s="63" t="s">
        <v>290</v>
      </c>
      <c r="M780" s="63" t="s">
        <v>609</v>
      </c>
      <c r="O780" s="63" t="s">
        <v>609</v>
      </c>
    </row>
    <row r="781" spans="1:15" ht="13.5">
      <c r="A781" s="63">
        <v>780</v>
      </c>
      <c r="B781" s="63" t="s">
        <v>4576</v>
      </c>
      <c r="C781" s="63" t="s">
        <v>667</v>
      </c>
      <c r="D781" s="63" t="s">
        <v>4577</v>
      </c>
      <c r="E781" s="63" t="s">
        <v>3227</v>
      </c>
      <c r="F781" s="63">
        <v>3</v>
      </c>
      <c r="G781" s="63" t="s">
        <v>96</v>
      </c>
      <c r="H781" s="70" t="s">
        <v>2017</v>
      </c>
      <c r="I781" s="63" t="s">
        <v>290</v>
      </c>
      <c r="M781" s="63" t="s">
        <v>609</v>
      </c>
      <c r="O781" s="63" t="s">
        <v>609</v>
      </c>
    </row>
    <row r="782" spans="1:15" ht="13.5">
      <c r="A782" s="63">
        <v>781</v>
      </c>
      <c r="B782" s="63" t="s">
        <v>4578</v>
      </c>
      <c r="C782" s="63" t="s">
        <v>668</v>
      </c>
      <c r="D782" s="63" t="s">
        <v>4579</v>
      </c>
      <c r="E782" s="63" t="s">
        <v>3446</v>
      </c>
      <c r="F782" s="63">
        <v>3</v>
      </c>
      <c r="G782" s="63" t="s">
        <v>96</v>
      </c>
      <c r="H782" s="70" t="s">
        <v>1440</v>
      </c>
      <c r="I782" s="63" t="s">
        <v>290</v>
      </c>
      <c r="M782" s="63" t="s">
        <v>609</v>
      </c>
      <c r="O782" s="63" t="s">
        <v>609</v>
      </c>
    </row>
    <row r="783" spans="1:15" ht="13.5">
      <c r="A783" s="63">
        <v>782</v>
      </c>
      <c r="B783" s="63" t="s">
        <v>2615</v>
      </c>
      <c r="C783" s="63" t="s">
        <v>669</v>
      </c>
      <c r="D783" s="63" t="s">
        <v>2616</v>
      </c>
      <c r="E783" s="63" t="s">
        <v>1396</v>
      </c>
      <c r="F783" s="63">
        <v>3</v>
      </c>
      <c r="G783" s="63" t="s">
        <v>96</v>
      </c>
      <c r="H783" s="70" t="s">
        <v>4580</v>
      </c>
      <c r="I783" s="63" t="s">
        <v>290</v>
      </c>
      <c r="M783" s="63" t="s">
        <v>609</v>
      </c>
      <c r="O783" s="63" t="s">
        <v>609</v>
      </c>
    </row>
    <row r="784" spans="1:15" ht="13.5">
      <c r="A784" s="63">
        <v>783</v>
      </c>
      <c r="B784" s="63" t="s">
        <v>1747</v>
      </c>
      <c r="C784" s="63" t="s">
        <v>670</v>
      </c>
      <c r="D784" s="63" t="s">
        <v>1748</v>
      </c>
      <c r="E784" s="63" t="s">
        <v>4581</v>
      </c>
      <c r="F784" s="63">
        <v>3</v>
      </c>
      <c r="G784" s="63" t="s">
        <v>96</v>
      </c>
      <c r="H784" s="70" t="s">
        <v>4529</v>
      </c>
      <c r="I784" s="63" t="s">
        <v>290</v>
      </c>
      <c r="M784" s="63" t="s">
        <v>609</v>
      </c>
      <c r="O784" s="63" t="s">
        <v>609</v>
      </c>
    </row>
    <row r="785" spans="1:15" ht="13.5">
      <c r="A785" s="63">
        <v>784</v>
      </c>
      <c r="B785" s="63" t="s">
        <v>3741</v>
      </c>
      <c r="C785" s="63" t="s">
        <v>671</v>
      </c>
      <c r="D785" s="63" t="s">
        <v>3742</v>
      </c>
      <c r="E785" s="63" t="s">
        <v>4582</v>
      </c>
      <c r="F785" s="63">
        <v>3</v>
      </c>
      <c r="G785" s="63" t="s">
        <v>96</v>
      </c>
      <c r="H785" s="70" t="s">
        <v>2866</v>
      </c>
      <c r="I785" s="63" t="s">
        <v>290</v>
      </c>
      <c r="M785" s="63" t="s">
        <v>609</v>
      </c>
      <c r="O785" s="63" t="s">
        <v>609</v>
      </c>
    </row>
    <row r="786" spans="1:15" ht="13.5">
      <c r="A786" s="63">
        <v>785</v>
      </c>
      <c r="B786" s="63" t="s">
        <v>4583</v>
      </c>
      <c r="C786" s="63" t="s">
        <v>672</v>
      </c>
      <c r="D786" s="63" t="s">
        <v>4584</v>
      </c>
      <c r="E786" s="63" t="s">
        <v>4585</v>
      </c>
      <c r="F786" s="63">
        <v>3</v>
      </c>
      <c r="G786" s="63" t="s">
        <v>96</v>
      </c>
      <c r="H786" s="70" t="s">
        <v>4586</v>
      </c>
      <c r="I786" s="63" t="s">
        <v>290</v>
      </c>
      <c r="M786" s="63" t="s">
        <v>609</v>
      </c>
      <c r="O786" s="63" t="s">
        <v>609</v>
      </c>
    </row>
    <row r="787" spans="1:15" ht="13.5">
      <c r="A787" s="63">
        <v>786</v>
      </c>
      <c r="B787" s="63" t="s">
        <v>3275</v>
      </c>
      <c r="C787" s="63" t="s">
        <v>673</v>
      </c>
      <c r="D787" s="63" t="s">
        <v>3277</v>
      </c>
      <c r="E787" s="63" t="s">
        <v>4062</v>
      </c>
      <c r="F787" s="63">
        <v>3</v>
      </c>
      <c r="G787" s="63" t="s">
        <v>96</v>
      </c>
      <c r="H787" s="70" t="s">
        <v>2251</v>
      </c>
      <c r="I787" s="63" t="s">
        <v>290</v>
      </c>
      <c r="M787" s="63" t="s">
        <v>609</v>
      </c>
      <c r="O787" s="63" t="s">
        <v>609</v>
      </c>
    </row>
    <row r="788" spans="1:15" ht="13.5">
      <c r="A788" s="63">
        <v>787</v>
      </c>
      <c r="B788" s="63" t="s">
        <v>2404</v>
      </c>
      <c r="C788" s="63" t="s">
        <v>674</v>
      </c>
      <c r="D788" s="63" t="s">
        <v>2405</v>
      </c>
      <c r="E788" s="63" t="s">
        <v>4587</v>
      </c>
      <c r="F788" s="63">
        <v>3</v>
      </c>
      <c r="G788" s="63" t="s">
        <v>96</v>
      </c>
      <c r="H788" s="70" t="s">
        <v>1310</v>
      </c>
      <c r="I788" s="63" t="s">
        <v>290</v>
      </c>
      <c r="M788" s="63" t="s">
        <v>609</v>
      </c>
      <c r="O788" s="63" t="s">
        <v>609</v>
      </c>
    </row>
    <row r="789" spans="1:15" ht="13.5">
      <c r="A789" s="63">
        <v>788</v>
      </c>
      <c r="B789" s="63" t="s">
        <v>2423</v>
      </c>
      <c r="C789" s="63" t="s">
        <v>675</v>
      </c>
      <c r="D789" s="63" t="s">
        <v>2425</v>
      </c>
      <c r="E789" s="63" t="s">
        <v>3659</v>
      </c>
      <c r="F789" s="63">
        <v>3</v>
      </c>
      <c r="G789" s="63" t="s">
        <v>96</v>
      </c>
      <c r="H789" s="70" t="s">
        <v>1914</v>
      </c>
      <c r="I789" s="63" t="s">
        <v>290</v>
      </c>
      <c r="M789" s="63" t="s">
        <v>609</v>
      </c>
      <c r="O789" s="63" t="s">
        <v>609</v>
      </c>
    </row>
    <row r="790" spans="1:15" ht="13.5">
      <c r="A790" s="63">
        <v>789</v>
      </c>
      <c r="B790" s="63" t="s">
        <v>1593</v>
      </c>
      <c r="C790" s="63" t="s">
        <v>676</v>
      </c>
      <c r="D790" s="63" t="s">
        <v>1595</v>
      </c>
      <c r="E790" s="63" t="s">
        <v>3192</v>
      </c>
      <c r="F790" s="63">
        <v>3</v>
      </c>
      <c r="G790" s="63" t="s">
        <v>96</v>
      </c>
      <c r="H790" s="70" t="s">
        <v>3790</v>
      </c>
      <c r="I790" s="63" t="s">
        <v>290</v>
      </c>
      <c r="M790" s="63" t="s">
        <v>609</v>
      </c>
      <c r="O790" s="63" t="s">
        <v>609</v>
      </c>
    </row>
    <row r="791" spans="1:15" ht="13.5">
      <c r="A791" s="63">
        <v>790</v>
      </c>
      <c r="B791" s="63" t="s">
        <v>4588</v>
      </c>
      <c r="C791" s="63" t="s">
        <v>677</v>
      </c>
      <c r="D791" s="63" t="s">
        <v>4589</v>
      </c>
      <c r="E791" s="63" t="s">
        <v>1096</v>
      </c>
      <c r="F791" s="63">
        <v>2</v>
      </c>
      <c r="G791" s="63" t="s">
        <v>96</v>
      </c>
      <c r="H791" s="70" t="s">
        <v>1563</v>
      </c>
      <c r="I791" s="63" t="s">
        <v>290</v>
      </c>
      <c r="M791" s="63" t="s">
        <v>609</v>
      </c>
      <c r="O791" s="63" t="s">
        <v>609</v>
      </c>
    </row>
    <row r="792" spans="1:15" ht="13.5">
      <c r="A792" s="63">
        <v>791</v>
      </c>
      <c r="B792" s="63" t="s">
        <v>4590</v>
      </c>
      <c r="C792" s="63" t="s">
        <v>678</v>
      </c>
      <c r="D792" s="63" t="s">
        <v>4591</v>
      </c>
      <c r="E792" s="63" t="s">
        <v>3362</v>
      </c>
      <c r="F792" s="63">
        <v>2</v>
      </c>
      <c r="G792" s="63" t="s">
        <v>96</v>
      </c>
      <c r="H792" s="70" t="s">
        <v>4592</v>
      </c>
      <c r="I792" s="63" t="s">
        <v>290</v>
      </c>
      <c r="M792" s="63" t="s">
        <v>609</v>
      </c>
      <c r="O792" s="63" t="s">
        <v>609</v>
      </c>
    </row>
    <row r="793" spans="1:15" ht="13.5">
      <c r="A793" s="63">
        <v>792</v>
      </c>
      <c r="B793" s="63" t="s">
        <v>4593</v>
      </c>
      <c r="C793" s="63" t="s">
        <v>679</v>
      </c>
      <c r="D793" s="63" t="s">
        <v>4594</v>
      </c>
      <c r="E793" s="63" t="s">
        <v>1867</v>
      </c>
      <c r="F793" s="63">
        <v>2</v>
      </c>
      <c r="G793" s="63" t="s">
        <v>96</v>
      </c>
      <c r="H793" s="70" t="s">
        <v>2500</v>
      </c>
      <c r="I793" s="63" t="s">
        <v>290</v>
      </c>
      <c r="M793" s="63" t="s">
        <v>609</v>
      </c>
      <c r="O793" s="63" t="s">
        <v>609</v>
      </c>
    </row>
    <row r="794" spans="1:15" ht="13.5">
      <c r="A794" s="63">
        <v>793</v>
      </c>
      <c r="B794" s="63" t="s">
        <v>4595</v>
      </c>
      <c r="C794" s="63" t="s">
        <v>680</v>
      </c>
      <c r="D794" s="63" t="s">
        <v>4488</v>
      </c>
      <c r="E794" s="63" t="s">
        <v>1095</v>
      </c>
      <c r="F794" s="63">
        <v>2</v>
      </c>
      <c r="G794" s="63" t="s">
        <v>96</v>
      </c>
      <c r="H794" s="70" t="s">
        <v>4353</v>
      </c>
      <c r="I794" s="63" t="s">
        <v>290</v>
      </c>
      <c r="M794" s="63" t="s">
        <v>609</v>
      </c>
      <c r="O794" s="63" t="s">
        <v>609</v>
      </c>
    </row>
    <row r="795" spans="1:15" ht="13.5">
      <c r="A795" s="63">
        <v>794</v>
      </c>
      <c r="B795" s="63" t="s">
        <v>4596</v>
      </c>
      <c r="C795" s="63" t="s">
        <v>681</v>
      </c>
      <c r="D795" s="63" t="s">
        <v>1445</v>
      </c>
      <c r="E795" s="63" t="s">
        <v>3697</v>
      </c>
      <c r="F795" s="63">
        <v>2</v>
      </c>
      <c r="G795" s="63" t="s">
        <v>96</v>
      </c>
      <c r="H795" s="70" t="s">
        <v>2983</v>
      </c>
      <c r="I795" s="63" t="s">
        <v>290</v>
      </c>
      <c r="M795" s="63" t="s">
        <v>609</v>
      </c>
      <c r="O795" s="63" t="s">
        <v>609</v>
      </c>
    </row>
    <row r="796" spans="1:15" ht="13.5">
      <c r="A796" s="63">
        <v>795</v>
      </c>
      <c r="B796" s="63" t="s">
        <v>2488</v>
      </c>
      <c r="C796" s="63" t="s">
        <v>3700</v>
      </c>
      <c r="D796" s="63" t="s">
        <v>2064</v>
      </c>
      <c r="E796" s="63" t="s">
        <v>3153</v>
      </c>
      <c r="F796" s="63">
        <v>2</v>
      </c>
      <c r="G796" s="63" t="s">
        <v>96</v>
      </c>
      <c r="H796" s="70" t="s">
        <v>2151</v>
      </c>
      <c r="I796" s="63" t="s">
        <v>290</v>
      </c>
      <c r="M796" s="63" t="s">
        <v>609</v>
      </c>
      <c r="O796" s="63" t="s">
        <v>609</v>
      </c>
    </row>
    <row r="797" spans="1:15" ht="13.5">
      <c r="A797" s="63">
        <v>796</v>
      </c>
      <c r="B797" s="63" t="s">
        <v>4597</v>
      </c>
      <c r="C797" s="63" t="s">
        <v>1079</v>
      </c>
      <c r="D797" s="63" t="s">
        <v>4598</v>
      </c>
      <c r="E797" s="63" t="s">
        <v>3371</v>
      </c>
      <c r="F797" s="63">
        <v>2</v>
      </c>
      <c r="G797" s="63" t="s">
        <v>96</v>
      </c>
      <c r="H797" s="70" t="s">
        <v>4599</v>
      </c>
      <c r="I797" s="63" t="s">
        <v>290</v>
      </c>
      <c r="M797" s="63" t="s">
        <v>609</v>
      </c>
      <c r="O797" s="63" t="s">
        <v>609</v>
      </c>
    </row>
    <row r="798" spans="1:15" ht="13.5">
      <c r="A798" s="63">
        <v>797</v>
      </c>
      <c r="B798" s="63" t="s">
        <v>4600</v>
      </c>
      <c r="C798" s="63" t="s">
        <v>682</v>
      </c>
      <c r="D798" s="63" t="s">
        <v>4601</v>
      </c>
      <c r="E798" s="63" t="s">
        <v>1097</v>
      </c>
      <c r="F798" s="63">
        <v>2</v>
      </c>
      <c r="G798" s="63" t="s">
        <v>96</v>
      </c>
      <c r="H798" s="70" t="s">
        <v>4602</v>
      </c>
      <c r="I798" s="63" t="s">
        <v>290</v>
      </c>
      <c r="M798" s="63" t="s">
        <v>609</v>
      </c>
      <c r="O798" s="63" t="s">
        <v>609</v>
      </c>
    </row>
    <row r="799" spans="1:15" ht="13.5">
      <c r="A799" s="63">
        <v>798</v>
      </c>
      <c r="B799" s="63" t="s">
        <v>1916</v>
      </c>
      <c r="C799" s="63" t="s">
        <v>683</v>
      </c>
      <c r="D799" s="63" t="s">
        <v>1918</v>
      </c>
      <c r="E799" s="63" t="s">
        <v>4292</v>
      </c>
      <c r="F799" s="63">
        <v>2</v>
      </c>
      <c r="G799" s="63" t="s">
        <v>96</v>
      </c>
      <c r="H799" s="70" t="s">
        <v>2060</v>
      </c>
      <c r="I799" s="63" t="s">
        <v>290</v>
      </c>
      <c r="M799" s="63" t="s">
        <v>609</v>
      </c>
      <c r="O799" s="63" t="s">
        <v>609</v>
      </c>
    </row>
    <row r="800" spans="1:15" ht="13.5">
      <c r="A800" s="63">
        <v>799</v>
      </c>
      <c r="B800" s="63" t="s">
        <v>2078</v>
      </c>
      <c r="C800" s="63" t="s">
        <v>680</v>
      </c>
      <c r="D800" s="63" t="s">
        <v>2080</v>
      </c>
      <c r="E800" s="63" t="s">
        <v>1095</v>
      </c>
      <c r="F800" s="63">
        <v>1</v>
      </c>
      <c r="G800" s="63" t="s">
        <v>96</v>
      </c>
      <c r="H800" s="70" t="s">
        <v>3036</v>
      </c>
      <c r="I800" s="63" t="s">
        <v>290</v>
      </c>
      <c r="M800" s="63" t="s">
        <v>609</v>
      </c>
      <c r="O800" s="63" t="s">
        <v>609</v>
      </c>
    </row>
    <row r="801" spans="1:15" ht="13.5">
      <c r="A801" s="63">
        <v>800</v>
      </c>
      <c r="B801" s="63" t="s">
        <v>4394</v>
      </c>
      <c r="C801" s="63" t="s">
        <v>654</v>
      </c>
      <c r="D801" s="63" t="s">
        <v>4395</v>
      </c>
      <c r="E801" s="63" t="s">
        <v>3137</v>
      </c>
      <c r="F801" s="63">
        <v>1</v>
      </c>
      <c r="G801" s="63" t="s">
        <v>96</v>
      </c>
      <c r="H801" s="70" t="s">
        <v>3457</v>
      </c>
      <c r="I801" s="63" t="s">
        <v>290</v>
      </c>
      <c r="M801" s="63" t="s">
        <v>609</v>
      </c>
      <c r="O801" s="63" t="s">
        <v>609</v>
      </c>
    </row>
    <row r="802" spans="1:15" ht="13.5">
      <c r="A802" s="63">
        <v>801</v>
      </c>
      <c r="B802" s="63" t="s">
        <v>1731</v>
      </c>
      <c r="C802" s="63" t="s">
        <v>4603</v>
      </c>
      <c r="D802" s="63" t="s">
        <v>1732</v>
      </c>
      <c r="E802" s="63" t="s">
        <v>3446</v>
      </c>
      <c r="F802" s="63">
        <v>1</v>
      </c>
      <c r="G802" s="63" t="s">
        <v>96</v>
      </c>
      <c r="H802" s="70" t="s">
        <v>2713</v>
      </c>
      <c r="I802" s="63" t="s">
        <v>290</v>
      </c>
      <c r="M802" s="63" t="s">
        <v>609</v>
      </c>
      <c r="O802" s="63" t="s">
        <v>609</v>
      </c>
    </row>
    <row r="803" spans="1:15" ht="13.5">
      <c r="A803" s="63">
        <v>802</v>
      </c>
      <c r="B803" s="63" t="s">
        <v>2004</v>
      </c>
      <c r="C803" s="63" t="s">
        <v>4604</v>
      </c>
      <c r="D803" s="63" t="s">
        <v>2005</v>
      </c>
      <c r="E803" s="63" t="s">
        <v>3464</v>
      </c>
      <c r="F803" s="63">
        <v>1</v>
      </c>
      <c r="G803" s="63" t="s">
        <v>96</v>
      </c>
      <c r="H803" s="70" t="s">
        <v>4246</v>
      </c>
      <c r="I803" s="63" t="s">
        <v>290</v>
      </c>
      <c r="M803" s="63" t="s">
        <v>609</v>
      </c>
      <c r="O803" s="63" t="s">
        <v>609</v>
      </c>
    </row>
    <row r="804" spans="1:15" ht="13.5">
      <c r="A804" s="63">
        <v>803</v>
      </c>
      <c r="B804" s="63" t="s">
        <v>1336</v>
      </c>
      <c r="C804" s="63" t="s">
        <v>4605</v>
      </c>
      <c r="D804" s="63" t="s">
        <v>1338</v>
      </c>
      <c r="E804" s="63" t="s">
        <v>3390</v>
      </c>
      <c r="F804" s="63">
        <v>1</v>
      </c>
      <c r="G804" s="63" t="s">
        <v>96</v>
      </c>
      <c r="H804" s="70" t="s">
        <v>4606</v>
      </c>
      <c r="I804" s="63" t="s">
        <v>290</v>
      </c>
      <c r="M804" s="63" t="s">
        <v>609</v>
      </c>
      <c r="O804" s="63" t="s">
        <v>609</v>
      </c>
    </row>
    <row r="805" spans="1:15" ht="13.5">
      <c r="A805" s="63">
        <v>804</v>
      </c>
      <c r="B805" s="63" t="s">
        <v>1364</v>
      </c>
      <c r="C805" s="63" t="s">
        <v>4607</v>
      </c>
      <c r="D805" s="63" t="s">
        <v>1366</v>
      </c>
      <c r="E805" s="63" t="s">
        <v>4582</v>
      </c>
      <c r="F805" s="63">
        <v>1</v>
      </c>
      <c r="G805" s="63" t="s">
        <v>96</v>
      </c>
      <c r="H805" s="70" t="s">
        <v>2372</v>
      </c>
      <c r="I805" s="63" t="s">
        <v>290</v>
      </c>
      <c r="M805" s="63" t="s">
        <v>609</v>
      </c>
      <c r="O805" s="63" t="s">
        <v>609</v>
      </c>
    </row>
    <row r="806" spans="1:15" ht="13.5">
      <c r="A806" s="63">
        <v>805</v>
      </c>
      <c r="B806" s="63" t="s">
        <v>3341</v>
      </c>
      <c r="C806" s="63" t="s">
        <v>4608</v>
      </c>
      <c r="D806" s="63" t="s">
        <v>3343</v>
      </c>
      <c r="E806" s="63" t="s">
        <v>4221</v>
      </c>
      <c r="F806" s="63">
        <v>3</v>
      </c>
      <c r="G806" s="63" t="s">
        <v>96</v>
      </c>
      <c r="H806" s="70" t="s">
        <v>2911</v>
      </c>
      <c r="I806" s="63" t="s">
        <v>238</v>
      </c>
      <c r="M806" s="63" t="s">
        <v>609</v>
      </c>
      <c r="O806" s="63" t="s">
        <v>609</v>
      </c>
    </row>
    <row r="807" spans="1:15" ht="13.5">
      <c r="A807" s="63">
        <v>806</v>
      </c>
      <c r="B807" s="63" t="s">
        <v>4333</v>
      </c>
      <c r="C807" s="63" t="s">
        <v>4609</v>
      </c>
      <c r="D807" s="63" t="s">
        <v>4334</v>
      </c>
      <c r="E807" s="63" t="s">
        <v>1099</v>
      </c>
      <c r="F807" s="63">
        <v>3</v>
      </c>
      <c r="G807" s="63" t="s">
        <v>96</v>
      </c>
      <c r="H807" s="70" t="s">
        <v>3274</v>
      </c>
      <c r="I807" s="63" t="s">
        <v>238</v>
      </c>
      <c r="M807" s="63" t="s">
        <v>609</v>
      </c>
      <c r="O807" s="63" t="s">
        <v>609</v>
      </c>
    </row>
    <row r="808" spans="1:15" ht="13.5">
      <c r="A808" s="63">
        <v>807</v>
      </c>
      <c r="B808" s="63" t="s">
        <v>3583</v>
      </c>
      <c r="C808" s="63" t="s">
        <v>1080</v>
      </c>
      <c r="D808" s="63" t="s">
        <v>3584</v>
      </c>
      <c r="E808" s="63" t="s">
        <v>4273</v>
      </c>
      <c r="F808" s="63">
        <v>3</v>
      </c>
      <c r="G808" s="63" t="s">
        <v>96</v>
      </c>
      <c r="H808" s="70" t="s">
        <v>4610</v>
      </c>
      <c r="I808" s="63" t="s">
        <v>238</v>
      </c>
      <c r="M808" s="63" t="s">
        <v>609</v>
      </c>
      <c r="O808" s="63" t="s">
        <v>609</v>
      </c>
    </row>
    <row r="809" spans="1:15" ht="13.5">
      <c r="A809" s="63">
        <v>808</v>
      </c>
      <c r="B809" s="63" t="s">
        <v>2950</v>
      </c>
      <c r="C809" s="63" t="s">
        <v>787</v>
      </c>
      <c r="D809" s="63" t="s">
        <v>2951</v>
      </c>
      <c r="E809" s="63" t="s">
        <v>1677</v>
      </c>
      <c r="F809" s="63">
        <v>2</v>
      </c>
      <c r="G809" s="63" t="s">
        <v>96</v>
      </c>
      <c r="H809" s="70" t="s">
        <v>2505</v>
      </c>
      <c r="I809" s="63" t="s">
        <v>238</v>
      </c>
      <c r="M809" s="63" t="s">
        <v>609</v>
      </c>
      <c r="O809" s="63" t="s">
        <v>609</v>
      </c>
    </row>
    <row r="810" spans="1:15" ht="13.5">
      <c r="A810" s="63">
        <v>809</v>
      </c>
      <c r="B810" s="63" t="s">
        <v>1477</v>
      </c>
      <c r="C810" s="63" t="s">
        <v>4611</v>
      </c>
      <c r="D810" s="63" t="s">
        <v>1478</v>
      </c>
      <c r="E810" s="63" t="s">
        <v>4612</v>
      </c>
      <c r="F810" s="63">
        <v>2</v>
      </c>
      <c r="G810" s="63" t="s">
        <v>96</v>
      </c>
      <c r="H810" s="70" t="s">
        <v>2674</v>
      </c>
      <c r="I810" s="63" t="s">
        <v>238</v>
      </c>
      <c r="M810" s="63" t="s">
        <v>609</v>
      </c>
      <c r="O810" s="63" t="s">
        <v>609</v>
      </c>
    </row>
    <row r="811" spans="1:15" ht="13.5">
      <c r="A811" s="63">
        <v>810</v>
      </c>
      <c r="B811" s="63" t="s">
        <v>1706</v>
      </c>
      <c r="C811" s="63" t="s">
        <v>4156</v>
      </c>
      <c r="D811" s="63" t="s">
        <v>1708</v>
      </c>
      <c r="E811" s="63" t="s">
        <v>4158</v>
      </c>
      <c r="F811" s="63">
        <v>1</v>
      </c>
      <c r="G811" s="63" t="s">
        <v>96</v>
      </c>
      <c r="H811" s="70" t="s">
        <v>4613</v>
      </c>
      <c r="I811" s="63" t="s">
        <v>238</v>
      </c>
      <c r="M811" s="63" t="s">
        <v>609</v>
      </c>
      <c r="O811" s="63" t="s">
        <v>609</v>
      </c>
    </row>
    <row r="812" spans="1:15" ht="13.5">
      <c r="A812" s="63">
        <v>811</v>
      </c>
      <c r="B812" s="63" t="s">
        <v>1956</v>
      </c>
      <c r="C812" s="63" t="s">
        <v>817</v>
      </c>
      <c r="D812" s="63" t="s">
        <v>1957</v>
      </c>
      <c r="E812" s="63" t="s">
        <v>1113</v>
      </c>
      <c r="F812" s="63">
        <v>1</v>
      </c>
      <c r="G812" s="63" t="s">
        <v>96</v>
      </c>
      <c r="H812" s="70" t="s">
        <v>3786</v>
      </c>
      <c r="I812" s="63" t="s">
        <v>238</v>
      </c>
      <c r="M812" s="63" t="s">
        <v>609</v>
      </c>
      <c r="O812" s="63" t="s">
        <v>609</v>
      </c>
    </row>
    <row r="813" spans="1:15" ht="13.5">
      <c r="A813" s="63">
        <v>812</v>
      </c>
      <c r="B813" s="63" t="s">
        <v>3787</v>
      </c>
      <c r="C813" s="63" t="s">
        <v>1038</v>
      </c>
      <c r="D813" s="63" t="s">
        <v>3789</v>
      </c>
      <c r="E813" s="63" t="s">
        <v>3217</v>
      </c>
      <c r="F813" s="63">
        <v>1</v>
      </c>
      <c r="G813" s="63" t="s">
        <v>96</v>
      </c>
      <c r="H813" s="70" t="s">
        <v>4614</v>
      </c>
      <c r="I813" s="63" t="s">
        <v>238</v>
      </c>
      <c r="M813" s="63" t="s">
        <v>609</v>
      </c>
      <c r="O813" s="63" t="s">
        <v>609</v>
      </c>
    </row>
    <row r="814" spans="1:15" ht="13.5">
      <c r="A814" s="63">
        <v>813</v>
      </c>
      <c r="B814" s="63" t="s">
        <v>4615</v>
      </c>
      <c r="C814" s="63" t="s">
        <v>4616</v>
      </c>
      <c r="D814" s="63" t="s">
        <v>4617</v>
      </c>
      <c r="E814" s="63" t="s">
        <v>3146</v>
      </c>
      <c r="F814" s="63">
        <v>1</v>
      </c>
      <c r="G814" s="63" t="s">
        <v>96</v>
      </c>
      <c r="H814" s="70" t="s">
        <v>2139</v>
      </c>
      <c r="I814" s="63" t="s">
        <v>238</v>
      </c>
      <c r="M814" s="63" t="s">
        <v>609</v>
      </c>
      <c r="O814" s="63" t="s">
        <v>609</v>
      </c>
    </row>
    <row r="815" spans="1:15" ht="13.5">
      <c r="A815" s="63">
        <v>814</v>
      </c>
      <c r="B815" s="63" t="s">
        <v>1713</v>
      </c>
      <c r="C815" s="63" t="s">
        <v>4389</v>
      </c>
      <c r="D815" s="63" t="s">
        <v>1715</v>
      </c>
      <c r="E815" s="63" t="s">
        <v>3560</v>
      </c>
      <c r="F815" s="63">
        <v>1</v>
      </c>
      <c r="G815" s="63" t="s">
        <v>96</v>
      </c>
      <c r="H815" s="70" t="s">
        <v>2625</v>
      </c>
      <c r="I815" s="63" t="s">
        <v>238</v>
      </c>
      <c r="M815" s="63" t="s">
        <v>609</v>
      </c>
      <c r="O815" s="63" t="s">
        <v>609</v>
      </c>
    </row>
    <row r="816" spans="1:15" ht="13.5">
      <c r="A816" s="63">
        <v>815</v>
      </c>
      <c r="B816" s="63" t="s">
        <v>1447</v>
      </c>
      <c r="C816" s="63" t="s">
        <v>770</v>
      </c>
      <c r="D816" s="63" t="s">
        <v>1449</v>
      </c>
      <c r="E816" s="63" t="s">
        <v>3256</v>
      </c>
      <c r="F816" s="63">
        <v>1</v>
      </c>
      <c r="G816" s="63" t="s">
        <v>96</v>
      </c>
      <c r="H816" s="70" t="s">
        <v>3444</v>
      </c>
      <c r="I816" s="63" t="s">
        <v>238</v>
      </c>
      <c r="M816" s="63" t="s">
        <v>609</v>
      </c>
      <c r="O816" s="63" t="s">
        <v>609</v>
      </c>
    </row>
    <row r="817" spans="1:15" ht="13.5">
      <c r="A817" s="63">
        <v>816</v>
      </c>
      <c r="B817" s="63" t="s">
        <v>2075</v>
      </c>
      <c r="C817" s="63" t="s">
        <v>929</v>
      </c>
      <c r="D817" s="63" t="s">
        <v>2076</v>
      </c>
      <c r="E817" s="63" t="s">
        <v>4618</v>
      </c>
      <c r="F817" s="63">
        <v>3</v>
      </c>
      <c r="G817" s="63" t="s">
        <v>96</v>
      </c>
      <c r="H817" s="70" t="s">
        <v>4619</v>
      </c>
      <c r="I817" s="63" t="s">
        <v>237</v>
      </c>
      <c r="M817" s="63" t="s">
        <v>609</v>
      </c>
      <c r="O817" s="63" t="s">
        <v>609</v>
      </c>
    </row>
    <row r="818" spans="1:15" ht="13.5">
      <c r="A818" s="63">
        <v>817</v>
      </c>
      <c r="B818" s="63" t="s">
        <v>2476</v>
      </c>
      <c r="C818" s="63" t="s">
        <v>930</v>
      </c>
      <c r="D818" s="63" t="s">
        <v>2478</v>
      </c>
      <c r="E818" s="63" t="s">
        <v>4620</v>
      </c>
      <c r="F818" s="63">
        <v>3</v>
      </c>
      <c r="G818" s="63" t="s">
        <v>96</v>
      </c>
      <c r="H818" s="70" t="s">
        <v>1722</v>
      </c>
      <c r="I818" s="63" t="s">
        <v>237</v>
      </c>
      <c r="M818" s="63" t="s">
        <v>609</v>
      </c>
      <c r="O818" s="63" t="s">
        <v>609</v>
      </c>
    </row>
    <row r="819" spans="1:15" ht="13.5">
      <c r="A819" s="63">
        <v>818</v>
      </c>
      <c r="B819" s="63" t="s">
        <v>4621</v>
      </c>
      <c r="C819" s="63" t="s">
        <v>631</v>
      </c>
      <c r="D819" s="63" t="s">
        <v>4622</v>
      </c>
      <c r="E819" s="63" t="s">
        <v>3163</v>
      </c>
      <c r="F819" s="63">
        <v>3</v>
      </c>
      <c r="G819" s="63" t="s">
        <v>96</v>
      </c>
      <c r="H819" s="70" t="s">
        <v>2441</v>
      </c>
      <c r="I819" s="63" t="s">
        <v>237</v>
      </c>
      <c r="M819" s="63" t="s">
        <v>609</v>
      </c>
      <c r="O819" s="63" t="s">
        <v>609</v>
      </c>
    </row>
    <row r="820" spans="1:15" ht="13.5">
      <c r="A820" s="63">
        <v>819</v>
      </c>
      <c r="B820" s="63" t="s">
        <v>3913</v>
      </c>
      <c r="C820" s="63" t="s">
        <v>3389</v>
      </c>
      <c r="D820" s="63" t="s">
        <v>3914</v>
      </c>
      <c r="E820" s="63" t="s">
        <v>3390</v>
      </c>
      <c r="F820" s="63">
        <v>3</v>
      </c>
      <c r="G820" s="63" t="s">
        <v>96</v>
      </c>
      <c r="H820" s="70" t="s">
        <v>2181</v>
      </c>
      <c r="I820" s="63" t="s">
        <v>237</v>
      </c>
      <c r="M820" s="63" t="s">
        <v>609</v>
      </c>
      <c r="O820" s="63" t="s">
        <v>609</v>
      </c>
    </row>
    <row r="821" spans="1:15" ht="13.5">
      <c r="A821" s="63">
        <v>820</v>
      </c>
      <c r="B821" s="63" t="s">
        <v>2816</v>
      </c>
      <c r="C821" s="63" t="s">
        <v>931</v>
      </c>
      <c r="D821" s="63" t="s">
        <v>2818</v>
      </c>
      <c r="E821" s="63" t="s">
        <v>4623</v>
      </c>
      <c r="F821" s="63">
        <v>3</v>
      </c>
      <c r="G821" s="63" t="s">
        <v>96</v>
      </c>
      <c r="H821" s="70" t="s">
        <v>3793</v>
      </c>
      <c r="I821" s="63" t="s">
        <v>237</v>
      </c>
      <c r="M821" s="63" t="s">
        <v>609</v>
      </c>
      <c r="O821" s="63" t="s">
        <v>609</v>
      </c>
    </row>
    <row r="822" spans="1:15" ht="13.5">
      <c r="A822" s="63">
        <v>821</v>
      </c>
      <c r="B822" s="63" t="s">
        <v>2321</v>
      </c>
      <c r="C822" s="63" t="s">
        <v>932</v>
      </c>
      <c r="D822" s="63" t="s">
        <v>2323</v>
      </c>
      <c r="E822" s="63" t="s">
        <v>1257</v>
      </c>
      <c r="F822" s="63">
        <v>3</v>
      </c>
      <c r="G822" s="63" t="s">
        <v>96</v>
      </c>
      <c r="H822" s="70" t="s">
        <v>2688</v>
      </c>
      <c r="I822" s="63" t="s">
        <v>237</v>
      </c>
      <c r="M822" s="63" t="s">
        <v>609</v>
      </c>
      <c r="O822" s="63" t="s">
        <v>609</v>
      </c>
    </row>
    <row r="823" spans="1:15" ht="13.5">
      <c r="A823" s="63">
        <v>822</v>
      </c>
      <c r="B823" s="63" t="s">
        <v>2170</v>
      </c>
      <c r="C823" s="63" t="s">
        <v>4624</v>
      </c>
      <c r="D823" s="63" t="s">
        <v>2171</v>
      </c>
      <c r="E823" s="63" t="s">
        <v>4625</v>
      </c>
      <c r="F823" s="63">
        <v>3</v>
      </c>
      <c r="G823" s="63" t="s">
        <v>96</v>
      </c>
      <c r="H823" s="70" t="s">
        <v>4626</v>
      </c>
      <c r="I823" s="63" t="s">
        <v>237</v>
      </c>
      <c r="M823" s="63" t="s">
        <v>609</v>
      </c>
      <c r="O823" s="63" t="s">
        <v>609</v>
      </c>
    </row>
    <row r="824" spans="1:15" ht="13.5">
      <c r="A824" s="63">
        <v>823</v>
      </c>
      <c r="B824" s="63" t="s">
        <v>2637</v>
      </c>
      <c r="C824" s="63" t="s">
        <v>4573</v>
      </c>
      <c r="D824" s="63" t="s">
        <v>2638</v>
      </c>
      <c r="E824" s="63" t="s">
        <v>4031</v>
      </c>
      <c r="F824" s="63">
        <v>3</v>
      </c>
      <c r="G824" s="63" t="s">
        <v>96</v>
      </c>
      <c r="H824" s="70" t="s">
        <v>4627</v>
      </c>
      <c r="I824" s="63" t="s">
        <v>237</v>
      </c>
      <c r="M824" s="63" t="s">
        <v>609</v>
      </c>
      <c r="O824" s="63" t="s">
        <v>609</v>
      </c>
    </row>
    <row r="825" spans="1:15" ht="13.5">
      <c r="A825" s="63">
        <v>824</v>
      </c>
      <c r="B825" s="63" t="s">
        <v>4628</v>
      </c>
      <c r="C825" s="63" t="s">
        <v>4629</v>
      </c>
      <c r="D825" s="63" t="s">
        <v>4630</v>
      </c>
      <c r="E825" s="63" t="s">
        <v>3348</v>
      </c>
      <c r="F825" s="63">
        <v>3</v>
      </c>
      <c r="G825" s="63" t="s">
        <v>96</v>
      </c>
      <c r="H825" s="70" t="s">
        <v>3093</v>
      </c>
      <c r="I825" s="63" t="s">
        <v>237</v>
      </c>
      <c r="M825" s="63" t="s">
        <v>609</v>
      </c>
      <c r="O825" s="63" t="s">
        <v>609</v>
      </c>
    </row>
    <row r="826" spans="1:15" ht="13.5">
      <c r="A826" s="63">
        <v>825</v>
      </c>
      <c r="B826" s="63" t="s">
        <v>1948</v>
      </c>
      <c r="C826" s="63" t="s">
        <v>933</v>
      </c>
      <c r="D826" s="63" t="s">
        <v>1949</v>
      </c>
      <c r="E826" s="63" t="s">
        <v>3838</v>
      </c>
      <c r="F826" s="63">
        <v>3</v>
      </c>
      <c r="G826" s="63" t="s">
        <v>96</v>
      </c>
      <c r="H826" s="70" t="s">
        <v>4631</v>
      </c>
      <c r="I826" s="63" t="s">
        <v>237</v>
      </c>
      <c r="M826" s="63" t="s">
        <v>609</v>
      </c>
      <c r="O826" s="63" t="s">
        <v>609</v>
      </c>
    </row>
    <row r="827" spans="1:15" ht="13.5">
      <c r="A827" s="63">
        <v>826</v>
      </c>
      <c r="B827" s="63" t="s">
        <v>2221</v>
      </c>
      <c r="C827" s="63" t="s">
        <v>688</v>
      </c>
      <c r="D827" s="63" t="s">
        <v>2222</v>
      </c>
      <c r="E827" s="63" t="s">
        <v>3318</v>
      </c>
      <c r="F827" s="63">
        <v>3</v>
      </c>
      <c r="G827" s="63" t="s">
        <v>96</v>
      </c>
      <c r="H827" s="70" t="s">
        <v>3104</v>
      </c>
      <c r="I827" s="63" t="s">
        <v>237</v>
      </c>
      <c r="M827" s="63" t="s">
        <v>609</v>
      </c>
      <c r="O827" s="63" t="s">
        <v>609</v>
      </c>
    </row>
    <row r="828" spans="1:15" ht="13.5">
      <c r="A828" s="63">
        <v>827</v>
      </c>
      <c r="B828" s="63" t="s">
        <v>2327</v>
      </c>
      <c r="C828" s="63" t="s">
        <v>934</v>
      </c>
      <c r="D828" s="63" t="s">
        <v>2328</v>
      </c>
      <c r="E828" s="63" t="s">
        <v>4240</v>
      </c>
      <c r="F828" s="63">
        <v>3</v>
      </c>
      <c r="G828" s="63" t="s">
        <v>96</v>
      </c>
      <c r="H828" s="70" t="s">
        <v>3489</v>
      </c>
      <c r="I828" s="63" t="s">
        <v>237</v>
      </c>
      <c r="M828" s="63" t="s">
        <v>609</v>
      </c>
      <c r="O828" s="63" t="s">
        <v>609</v>
      </c>
    </row>
    <row r="829" spans="1:15" ht="13.5">
      <c r="A829" s="63">
        <v>828</v>
      </c>
      <c r="B829" s="63" t="s">
        <v>2327</v>
      </c>
      <c r="C829" s="63" t="s">
        <v>4220</v>
      </c>
      <c r="D829" s="63" t="s">
        <v>2328</v>
      </c>
      <c r="E829" s="63" t="s">
        <v>4221</v>
      </c>
      <c r="F829" s="63">
        <v>3</v>
      </c>
      <c r="G829" s="63" t="s">
        <v>96</v>
      </c>
      <c r="H829" s="70" t="s">
        <v>3383</v>
      </c>
      <c r="I829" s="63" t="s">
        <v>237</v>
      </c>
      <c r="M829" s="63" t="s">
        <v>609</v>
      </c>
      <c r="O829" s="63" t="s">
        <v>609</v>
      </c>
    </row>
    <row r="830" spans="1:15" ht="13.5">
      <c r="A830" s="63">
        <v>829</v>
      </c>
      <c r="B830" s="63" t="s">
        <v>1626</v>
      </c>
      <c r="C830" s="63" t="s">
        <v>935</v>
      </c>
      <c r="D830" s="63" t="s">
        <v>1628</v>
      </c>
      <c r="E830" s="63" t="s">
        <v>2613</v>
      </c>
      <c r="F830" s="63">
        <v>3</v>
      </c>
      <c r="G830" s="63" t="s">
        <v>96</v>
      </c>
      <c r="H830" s="70" t="s">
        <v>4632</v>
      </c>
      <c r="I830" s="63" t="s">
        <v>237</v>
      </c>
      <c r="M830" s="63" t="s">
        <v>609</v>
      </c>
      <c r="O830" s="63" t="s">
        <v>609</v>
      </c>
    </row>
    <row r="831" spans="1:15" ht="13.5">
      <c r="A831" s="63">
        <v>830</v>
      </c>
      <c r="B831" s="63" t="s">
        <v>2581</v>
      </c>
      <c r="C831" s="63" t="s">
        <v>936</v>
      </c>
      <c r="D831" s="63" t="s">
        <v>2582</v>
      </c>
      <c r="E831" s="63" t="s">
        <v>3989</v>
      </c>
      <c r="F831" s="63">
        <v>3</v>
      </c>
      <c r="G831" s="63" t="s">
        <v>96</v>
      </c>
      <c r="H831" s="70" t="s">
        <v>2003</v>
      </c>
      <c r="I831" s="63" t="s">
        <v>237</v>
      </c>
      <c r="M831" s="63" t="s">
        <v>609</v>
      </c>
      <c r="O831" s="63" t="s">
        <v>609</v>
      </c>
    </row>
    <row r="832" spans="1:15" ht="13.5">
      <c r="A832" s="63">
        <v>831</v>
      </c>
      <c r="B832" s="63" t="s">
        <v>3787</v>
      </c>
      <c r="C832" s="63" t="s">
        <v>937</v>
      </c>
      <c r="D832" s="63" t="s">
        <v>3789</v>
      </c>
      <c r="E832" s="63" t="s">
        <v>1867</v>
      </c>
      <c r="F832" s="63">
        <v>3</v>
      </c>
      <c r="G832" s="63" t="s">
        <v>96</v>
      </c>
      <c r="H832" s="70" t="s">
        <v>3278</v>
      </c>
      <c r="I832" s="63" t="s">
        <v>237</v>
      </c>
      <c r="M832" s="63" t="s">
        <v>609</v>
      </c>
      <c r="O832" s="63" t="s">
        <v>609</v>
      </c>
    </row>
    <row r="833" spans="1:15" ht="13.5">
      <c r="A833" s="63">
        <v>832</v>
      </c>
      <c r="B833" s="63" t="s">
        <v>4633</v>
      </c>
      <c r="C833" s="63" t="s">
        <v>938</v>
      </c>
      <c r="D833" s="63" t="s">
        <v>4634</v>
      </c>
      <c r="E833" s="63" t="s">
        <v>3464</v>
      </c>
      <c r="F833" s="63">
        <v>3</v>
      </c>
      <c r="G833" s="63" t="s">
        <v>96</v>
      </c>
      <c r="H833" s="70" t="s">
        <v>2441</v>
      </c>
      <c r="I833" s="63" t="s">
        <v>237</v>
      </c>
      <c r="M833" s="63" t="s">
        <v>609</v>
      </c>
      <c r="O833" s="63" t="s">
        <v>609</v>
      </c>
    </row>
    <row r="834" spans="1:15" ht="13.5">
      <c r="A834" s="63">
        <v>833</v>
      </c>
      <c r="B834" s="63" t="s">
        <v>4635</v>
      </c>
      <c r="C834" s="63" t="s">
        <v>4636</v>
      </c>
      <c r="D834" s="63" t="s">
        <v>4637</v>
      </c>
      <c r="E834" s="63" t="s">
        <v>4638</v>
      </c>
      <c r="F834" s="63">
        <v>3</v>
      </c>
      <c r="G834" s="63" t="s">
        <v>96</v>
      </c>
      <c r="H834" s="70" t="s">
        <v>4639</v>
      </c>
      <c r="I834" s="63" t="s">
        <v>237</v>
      </c>
      <c r="M834" s="63" t="s">
        <v>609</v>
      </c>
      <c r="O834" s="63" t="s">
        <v>609</v>
      </c>
    </row>
    <row r="835" spans="1:15" ht="13.5">
      <c r="A835" s="63">
        <v>834</v>
      </c>
      <c r="B835" s="63" t="s">
        <v>1581</v>
      </c>
      <c r="C835" s="63" t="s">
        <v>4429</v>
      </c>
      <c r="D835" s="63" t="s">
        <v>1583</v>
      </c>
      <c r="E835" s="63" t="s">
        <v>3564</v>
      </c>
      <c r="F835" s="63">
        <v>3</v>
      </c>
      <c r="G835" s="63" t="s">
        <v>96</v>
      </c>
      <c r="H835" s="70" t="s">
        <v>1401</v>
      </c>
      <c r="I835" s="63" t="s">
        <v>237</v>
      </c>
      <c r="M835" s="63" t="s">
        <v>609</v>
      </c>
      <c r="O835" s="63" t="s">
        <v>609</v>
      </c>
    </row>
    <row r="836" spans="1:15" ht="13.5">
      <c r="A836" s="63">
        <v>835</v>
      </c>
      <c r="B836" s="63" t="s">
        <v>1581</v>
      </c>
      <c r="C836" s="63" t="s">
        <v>908</v>
      </c>
      <c r="D836" s="63" t="s">
        <v>1583</v>
      </c>
      <c r="E836" s="63" t="s">
        <v>3243</v>
      </c>
      <c r="F836" s="63">
        <v>3</v>
      </c>
      <c r="G836" s="63" t="s">
        <v>96</v>
      </c>
      <c r="H836" s="70" t="s">
        <v>2972</v>
      </c>
      <c r="I836" s="63" t="s">
        <v>237</v>
      </c>
      <c r="M836" s="63" t="s">
        <v>609</v>
      </c>
      <c r="O836" s="63" t="s">
        <v>609</v>
      </c>
    </row>
    <row r="837" spans="1:15" ht="13.5">
      <c r="A837" s="63">
        <v>836</v>
      </c>
      <c r="B837" s="63" t="s">
        <v>4640</v>
      </c>
      <c r="C837" s="63" t="s">
        <v>939</v>
      </c>
      <c r="D837" s="63" t="s">
        <v>4641</v>
      </c>
      <c r="E837" s="63" t="s">
        <v>3698</v>
      </c>
      <c r="F837" s="63">
        <v>3</v>
      </c>
      <c r="G837" s="63" t="s">
        <v>96</v>
      </c>
      <c r="H837" s="70" t="s">
        <v>2003</v>
      </c>
      <c r="I837" s="63" t="s">
        <v>237</v>
      </c>
      <c r="M837" s="63" t="s">
        <v>609</v>
      </c>
      <c r="O837" s="63" t="s">
        <v>609</v>
      </c>
    </row>
    <row r="838" spans="1:15" ht="13.5">
      <c r="A838" s="63">
        <v>837</v>
      </c>
      <c r="B838" s="63" t="s">
        <v>3720</v>
      </c>
      <c r="C838" s="63" t="s">
        <v>900</v>
      </c>
      <c r="D838" s="63" t="s">
        <v>3722</v>
      </c>
      <c r="E838" s="63" t="s">
        <v>3256</v>
      </c>
      <c r="F838" s="63">
        <v>3</v>
      </c>
      <c r="G838" s="63" t="s">
        <v>96</v>
      </c>
      <c r="H838" s="70" t="s">
        <v>1810</v>
      </c>
      <c r="I838" s="63" t="s">
        <v>237</v>
      </c>
      <c r="M838" s="63" t="s">
        <v>609</v>
      </c>
      <c r="O838" s="63" t="s">
        <v>609</v>
      </c>
    </row>
    <row r="839" spans="1:15" ht="13.5">
      <c r="A839" s="63">
        <v>838</v>
      </c>
      <c r="B839" s="63" t="s">
        <v>4642</v>
      </c>
      <c r="C839" s="63" t="s">
        <v>4643</v>
      </c>
      <c r="D839" s="63" t="s">
        <v>3404</v>
      </c>
      <c r="E839" s="63" t="s">
        <v>1122</v>
      </c>
      <c r="F839" s="63">
        <v>3</v>
      </c>
      <c r="G839" s="63" t="s">
        <v>96</v>
      </c>
      <c r="H839" s="70" t="s">
        <v>2659</v>
      </c>
      <c r="I839" s="63" t="s">
        <v>237</v>
      </c>
      <c r="M839" s="63" t="s">
        <v>609</v>
      </c>
      <c r="O839" s="63" t="s">
        <v>609</v>
      </c>
    </row>
    <row r="840" spans="1:15" ht="13.5">
      <c r="A840" s="63">
        <v>839</v>
      </c>
      <c r="B840" s="63" t="s">
        <v>2940</v>
      </c>
      <c r="C840" s="63" t="s">
        <v>940</v>
      </c>
      <c r="D840" s="63" t="s">
        <v>2941</v>
      </c>
      <c r="E840" s="63" t="s">
        <v>1106</v>
      </c>
      <c r="F840" s="63">
        <v>3</v>
      </c>
      <c r="G840" s="63" t="s">
        <v>96</v>
      </c>
      <c r="H840" s="70" t="s">
        <v>4644</v>
      </c>
      <c r="I840" s="63" t="s">
        <v>237</v>
      </c>
      <c r="M840" s="63" t="s">
        <v>609</v>
      </c>
      <c r="O840" s="63" t="s">
        <v>609</v>
      </c>
    </row>
    <row r="841" spans="1:15" ht="13.5">
      <c r="A841" s="63">
        <v>840</v>
      </c>
      <c r="B841" s="63" t="s">
        <v>1509</v>
      </c>
      <c r="C841" s="63" t="s">
        <v>4645</v>
      </c>
      <c r="D841" s="63" t="s">
        <v>1511</v>
      </c>
      <c r="E841" s="63" t="s">
        <v>4646</v>
      </c>
      <c r="F841" s="63">
        <v>3</v>
      </c>
      <c r="G841" s="63" t="s">
        <v>96</v>
      </c>
      <c r="H841" s="70" t="s">
        <v>3477</v>
      </c>
      <c r="I841" s="63" t="s">
        <v>237</v>
      </c>
      <c r="M841" s="63" t="s">
        <v>609</v>
      </c>
      <c r="O841" s="63" t="s">
        <v>609</v>
      </c>
    </row>
    <row r="842" spans="1:15" ht="13.5">
      <c r="A842" s="63">
        <v>841</v>
      </c>
      <c r="B842" s="63" t="s">
        <v>1475</v>
      </c>
      <c r="C842" s="63" t="s">
        <v>886</v>
      </c>
      <c r="D842" s="63" t="s">
        <v>1476</v>
      </c>
      <c r="E842" s="63" t="s">
        <v>4062</v>
      </c>
      <c r="F842" s="63">
        <v>3</v>
      </c>
      <c r="G842" s="63" t="s">
        <v>96</v>
      </c>
      <c r="H842" s="70" t="s">
        <v>4647</v>
      </c>
      <c r="I842" s="63" t="s">
        <v>237</v>
      </c>
      <c r="M842" s="63" t="s">
        <v>609</v>
      </c>
      <c r="O842" s="63" t="s">
        <v>609</v>
      </c>
    </row>
    <row r="843" spans="1:15" ht="13.5">
      <c r="A843" s="63">
        <v>842</v>
      </c>
      <c r="B843" s="63" t="s">
        <v>3608</v>
      </c>
      <c r="C843" s="63" t="s">
        <v>941</v>
      </c>
      <c r="D843" s="63" t="s">
        <v>4648</v>
      </c>
      <c r="E843" s="63" t="s">
        <v>1126</v>
      </c>
      <c r="F843" s="63">
        <v>3</v>
      </c>
      <c r="G843" s="63" t="s">
        <v>96</v>
      </c>
      <c r="H843" s="70" t="s">
        <v>1719</v>
      </c>
      <c r="I843" s="63" t="s">
        <v>237</v>
      </c>
      <c r="M843" s="63" t="s">
        <v>609</v>
      </c>
      <c r="O843" s="63" t="s">
        <v>609</v>
      </c>
    </row>
    <row r="844" spans="1:15" ht="13.5">
      <c r="A844" s="63">
        <v>843</v>
      </c>
      <c r="B844" s="63" t="s">
        <v>4583</v>
      </c>
      <c r="C844" s="63" t="s">
        <v>4649</v>
      </c>
      <c r="D844" s="63" t="s">
        <v>4584</v>
      </c>
      <c r="E844" s="63" t="s">
        <v>4650</v>
      </c>
      <c r="F844" s="63">
        <v>3</v>
      </c>
      <c r="G844" s="63" t="s">
        <v>96</v>
      </c>
      <c r="H844" s="70" t="s">
        <v>2747</v>
      </c>
      <c r="I844" s="63" t="s">
        <v>237</v>
      </c>
      <c r="M844" s="63" t="s">
        <v>609</v>
      </c>
      <c r="O844" s="63" t="s">
        <v>609</v>
      </c>
    </row>
    <row r="845" spans="1:15" ht="13.5">
      <c r="A845" s="63">
        <v>844</v>
      </c>
      <c r="B845" s="63" t="s">
        <v>1454</v>
      </c>
      <c r="C845" s="63" t="s">
        <v>942</v>
      </c>
      <c r="D845" s="63" t="s">
        <v>1456</v>
      </c>
      <c r="E845" s="63" t="s">
        <v>3192</v>
      </c>
      <c r="F845" s="63">
        <v>3</v>
      </c>
      <c r="G845" s="63" t="s">
        <v>96</v>
      </c>
      <c r="H845" s="70" t="s">
        <v>4651</v>
      </c>
      <c r="I845" s="63" t="s">
        <v>237</v>
      </c>
      <c r="M845" s="63" t="s">
        <v>609</v>
      </c>
      <c r="O845" s="63" t="s">
        <v>609</v>
      </c>
    </row>
    <row r="846" spans="1:15" ht="13.5">
      <c r="A846" s="63">
        <v>845</v>
      </c>
      <c r="B846" s="63" t="s">
        <v>1454</v>
      </c>
      <c r="C846" s="63" t="s">
        <v>4652</v>
      </c>
      <c r="D846" s="63" t="s">
        <v>1456</v>
      </c>
      <c r="E846" s="63" t="s">
        <v>4653</v>
      </c>
      <c r="F846" s="63">
        <v>3</v>
      </c>
      <c r="G846" s="63" t="s">
        <v>96</v>
      </c>
      <c r="H846" s="70" t="s">
        <v>2176</v>
      </c>
      <c r="I846" s="63" t="s">
        <v>237</v>
      </c>
      <c r="M846" s="63" t="s">
        <v>609</v>
      </c>
      <c r="O846" s="63" t="s">
        <v>609</v>
      </c>
    </row>
    <row r="847" spans="1:15" ht="13.5">
      <c r="A847" s="63">
        <v>846</v>
      </c>
      <c r="B847" s="63" t="s">
        <v>4654</v>
      </c>
      <c r="C847" s="63" t="s">
        <v>4079</v>
      </c>
      <c r="D847" s="63" t="s">
        <v>4655</v>
      </c>
      <c r="E847" s="63" t="s">
        <v>1287</v>
      </c>
      <c r="F847" s="63">
        <v>3</v>
      </c>
      <c r="G847" s="63" t="s">
        <v>96</v>
      </c>
      <c r="H847" s="70" t="s">
        <v>4656</v>
      </c>
      <c r="I847" s="63" t="s">
        <v>237</v>
      </c>
      <c r="M847" s="63" t="s">
        <v>609</v>
      </c>
      <c r="O847" s="63" t="s">
        <v>609</v>
      </c>
    </row>
    <row r="848" spans="1:15" ht="13.5">
      <c r="A848" s="63">
        <v>847</v>
      </c>
      <c r="B848" s="63" t="s">
        <v>3423</v>
      </c>
      <c r="C848" s="63" t="s">
        <v>4657</v>
      </c>
      <c r="D848" s="63" t="s">
        <v>3425</v>
      </c>
      <c r="E848" s="63" t="s">
        <v>3505</v>
      </c>
      <c r="F848" s="63">
        <v>2</v>
      </c>
      <c r="G848" s="63" t="s">
        <v>96</v>
      </c>
      <c r="H848" s="70" t="s">
        <v>4658</v>
      </c>
      <c r="I848" s="63" t="s">
        <v>237</v>
      </c>
      <c r="M848" s="63" t="s">
        <v>609</v>
      </c>
      <c r="O848" s="63" t="s">
        <v>609</v>
      </c>
    </row>
    <row r="849" spans="1:15" ht="13.5">
      <c r="A849" s="63">
        <v>848</v>
      </c>
      <c r="B849" s="63" t="s">
        <v>1938</v>
      </c>
      <c r="C849" s="63" t="s">
        <v>4659</v>
      </c>
      <c r="D849" s="63" t="s">
        <v>1940</v>
      </c>
      <c r="E849" s="63" t="s">
        <v>3753</v>
      </c>
      <c r="F849" s="63">
        <v>2</v>
      </c>
      <c r="G849" s="63" t="s">
        <v>96</v>
      </c>
      <c r="H849" s="70" t="s">
        <v>3285</v>
      </c>
      <c r="I849" s="63" t="s">
        <v>237</v>
      </c>
      <c r="M849" s="63" t="s">
        <v>609</v>
      </c>
      <c r="O849" s="63" t="s">
        <v>609</v>
      </c>
    </row>
    <row r="850" spans="1:15" ht="13.5">
      <c r="A850" s="63">
        <v>849</v>
      </c>
      <c r="B850" s="63" t="s">
        <v>4660</v>
      </c>
      <c r="C850" s="63" t="s">
        <v>800</v>
      </c>
      <c r="D850" s="63" t="s">
        <v>4661</v>
      </c>
      <c r="E850" s="63" t="s">
        <v>1113</v>
      </c>
      <c r="F850" s="63">
        <v>2</v>
      </c>
      <c r="G850" s="63" t="s">
        <v>96</v>
      </c>
      <c r="H850" s="70" t="s">
        <v>2264</v>
      </c>
      <c r="I850" s="63" t="s">
        <v>237</v>
      </c>
      <c r="M850" s="63" t="s">
        <v>609</v>
      </c>
      <c r="O850" s="63" t="s">
        <v>609</v>
      </c>
    </row>
    <row r="851" spans="1:15" ht="13.5">
      <c r="A851" s="63">
        <v>850</v>
      </c>
      <c r="B851" s="63" t="s">
        <v>3396</v>
      </c>
      <c r="C851" s="63" t="s">
        <v>943</v>
      </c>
      <c r="D851" s="63" t="s">
        <v>3398</v>
      </c>
      <c r="E851" s="63" t="s">
        <v>3754</v>
      </c>
      <c r="F851" s="63">
        <v>2</v>
      </c>
      <c r="G851" s="63" t="s">
        <v>96</v>
      </c>
      <c r="H851" s="70" t="s">
        <v>4662</v>
      </c>
      <c r="I851" s="63" t="s">
        <v>237</v>
      </c>
      <c r="M851" s="63" t="s">
        <v>609</v>
      </c>
      <c r="O851" s="63" t="s">
        <v>609</v>
      </c>
    </row>
    <row r="852" spans="1:15" ht="13.5">
      <c r="A852" s="63">
        <v>851</v>
      </c>
      <c r="B852" s="63" t="s">
        <v>4663</v>
      </c>
      <c r="C852" s="63" t="s">
        <v>944</v>
      </c>
      <c r="D852" s="63" t="s">
        <v>4664</v>
      </c>
      <c r="E852" s="63" t="s">
        <v>4352</v>
      </c>
      <c r="F852" s="63">
        <v>2</v>
      </c>
      <c r="G852" s="63" t="s">
        <v>96</v>
      </c>
      <c r="H852" s="70" t="s">
        <v>3903</v>
      </c>
      <c r="I852" s="63" t="s">
        <v>237</v>
      </c>
      <c r="M852" s="63" t="s">
        <v>609</v>
      </c>
      <c r="O852" s="63" t="s">
        <v>609</v>
      </c>
    </row>
    <row r="853" spans="1:15" ht="13.5">
      <c r="A853" s="63">
        <v>852</v>
      </c>
      <c r="B853" s="63" t="s">
        <v>4665</v>
      </c>
      <c r="C853" s="63" t="s">
        <v>945</v>
      </c>
      <c r="D853" s="63" t="s">
        <v>4666</v>
      </c>
      <c r="E853" s="63" t="s">
        <v>4352</v>
      </c>
      <c r="F853" s="63">
        <v>2</v>
      </c>
      <c r="G853" s="63" t="s">
        <v>96</v>
      </c>
      <c r="H853" s="70" t="s">
        <v>4667</v>
      </c>
      <c r="I853" s="63" t="s">
        <v>237</v>
      </c>
      <c r="M853" s="63" t="s">
        <v>609</v>
      </c>
      <c r="O853" s="63" t="s">
        <v>609</v>
      </c>
    </row>
    <row r="854" spans="1:15" ht="13.5">
      <c r="A854" s="63">
        <v>853</v>
      </c>
      <c r="B854" s="63" t="s">
        <v>2289</v>
      </c>
      <c r="C854" s="63" t="s">
        <v>4668</v>
      </c>
      <c r="D854" s="63" t="s">
        <v>2291</v>
      </c>
      <c r="E854" s="63" t="s">
        <v>1287</v>
      </c>
      <c r="F854" s="63">
        <v>2</v>
      </c>
      <c r="G854" s="63" t="s">
        <v>96</v>
      </c>
      <c r="H854" s="70" t="s">
        <v>2807</v>
      </c>
      <c r="I854" s="63" t="s">
        <v>237</v>
      </c>
      <c r="M854" s="63" t="s">
        <v>609</v>
      </c>
      <c r="O854" s="63" t="s">
        <v>609</v>
      </c>
    </row>
    <row r="855" spans="1:15" ht="13.5">
      <c r="A855" s="63">
        <v>854</v>
      </c>
      <c r="B855" s="63" t="s">
        <v>1509</v>
      </c>
      <c r="C855" s="63" t="s">
        <v>796</v>
      </c>
      <c r="D855" s="63" t="s">
        <v>1511</v>
      </c>
      <c r="E855" s="63" t="s">
        <v>3505</v>
      </c>
      <c r="F855" s="63">
        <v>2</v>
      </c>
      <c r="G855" s="63" t="s">
        <v>96</v>
      </c>
      <c r="H855" s="70" t="s">
        <v>4669</v>
      </c>
      <c r="I855" s="63" t="s">
        <v>237</v>
      </c>
      <c r="M855" s="63" t="s">
        <v>609</v>
      </c>
      <c r="O855" s="63" t="s">
        <v>609</v>
      </c>
    </row>
    <row r="856" spans="1:15" ht="13.5">
      <c r="A856" s="63">
        <v>855</v>
      </c>
      <c r="B856" s="63" t="s">
        <v>4670</v>
      </c>
      <c r="C856" s="63" t="s">
        <v>946</v>
      </c>
      <c r="D856" s="63" t="s">
        <v>4671</v>
      </c>
      <c r="E856" s="63" t="s">
        <v>3308</v>
      </c>
      <c r="F856" s="63">
        <v>2</v>
      </c>
      <c r="G856" s="63" t="s">
        <v>96</v>
      </c>
      <c r="H856" s="70" t="s">
        <v>4300</v>
      </c>
      <c r="I856" s="63" t="s">
        <v>237</v>
      </c>
      <c r="M856" s="63" t="s">
        <v>609</v>
      </c>
      <c r="O856" s="63" t="s">
        <v>609</v>
      </c>
    </row>
    <row r="857" spans="1:15" ht="13.5">
      <c r="A857" s="63">
        <v>856</v>
      </c>
      <c r="B857" s="63" t="s">
        <v>2809</v>
      </c>
      <c r="C857" s="63" t="s">
        <v>947</v>
      </c>
      <c r="D857" s="63" t="s">
        <v>2810</v>
      </c>
      <c r="E857" s="63" t="s">
        <v>3414</v>
      </c>
      <c r="F857" s="63">
        <v>2</v>
      </c>
      <c r="G857" s="63" t="s">
        <v>96</v>
      </c>
      <c r="H857" s="70" t="s">
        <v>3018</v>
      </c>
      <c r="I857" s="63" t="s">
        <v>237</v>
      </c>
      <c r="M857" s="63" t="s">
        <v>609</v>
      </c>
      <c r="O857" s="63" t="s">
        <v>609</v>
      </c>
    </row>
    <row r="858" spans="1:15" ht="13.5">
      <c r="A858" s="63">
        <v>857</v>
      </c>
      <c r="B858" s="63" t="s">
        <v>2004</v>
      </c>
      <c r="C858" s="63" t="s">
        <v>948</v>
      </c>
      <c r="D858" s="63" t="s">
        <v>2005</v>
      </c>
      <c r="E858" s="63" t="s">
        <v>4672</v>
      </c>
      <c r="F858" s="63">
        <v>2</v>
      </c>
      <c r="G858" s="63" t="s">
        <v>96</v>
      </c>
      <c r="H858" s="70" t="s">
        <v>4673</v>
      </c>
      <c r="I858" s="63" t="s">
        <v>237</v>
      </c>
      <c r="M858" s="63" t="s">
        <v>609</v>
      </c>
      <c r="O858" s="63" t="s">
        <v>609</v>
      </c>
    </row>
    <row r="859" spans="1:15" ht="13.5">
      <c r="A859" s="63">
        <v>858</v>
      </c>
      <c r="B859" s="63" t="s">
        <v>3116</v>
      </c>
      <c r="C859" s="63" t="s">
        <v>4261</v>
      </c>
      <c r="D859" s="63" t="s">
        <v>2026</v>
      </c>
      <c r="E859" s="63" t="s">
        <v>3968</v>
      </c>
      <c r="F859" s="63">
        <v>2</v>
      </c>
      <c r="G859" s="63" t="s">
        <v>96</v>
      </c>
      <c r="H859" s="70" t="s">
        <v>2260</v>
      </c>
      <c r="I859" s="63" t="s">
        <v>237</v>
      </c>
      <c r="M859" s="63" t="s">
        <v>609</v>
      </c>
      <c r="O859" s="63" t="s">
        <v>609</v>
      </c>
    </row>
    <row r="860" spans="1:15" ht="13.5">
      <c r="A860" s="63">
        <v>859</v>
      </c>
      <c r="B860" s="63" t="s">
        <v>4674</v>
      </c>
      <c r="C860" s="63" t="s">
        <v>916</v>
      </c>
      <c r="D860" s="63" t="s">
        <v>4675</v>
      </c>
      <c r="E860" s="63" t="s">
        <v>3308</v>
      </c>
      <c r="F860" s="63">
        <v>2</v>
      </c>
      <c r="G860" s="63" t="s">
        <v>96</v>
      </c>
      <c r="H860" s="70" t="s">
        <v>2112</v>
      </c>
      <c r="I860" s="63" t="s">
        <v>237</v>
      </c>
      <c r="M860" s="63" t="s">
        <v>609</v>
      </c>
      <c r="O860" s="63" t="s">
        <v>609</v>
      </c>
    </row>
    <row r="861" spans="1:15" ht="13.5">
      <c r="A861" s="63">
        <v>860</v>
      </c>
      <c r="B861" s="63" t="s">
        <v>4676</v>
      </c>
      <c r="C861" s="63" t="s">
        <v>3628</v>
      </c>
      <c r="D861" s="63" t="s">
        <v>4677</v>
      </c>
      <c r="E861" s="63" t="s">
        <v>3630</v>
      </c>
      <c r="F861" s="63">
        <v>2</v>
      </c>
      <c r="G861" s="63" t="s">
        <v>96</v>
      </c>
      <c r="H861" s="70" t="s">
        <v>2320</v>
      </c>
      <c r="I861" s="63" t="s">
        <v>237</v>
      </c>
      <c r="M861" s="63" t="s">
        <v>609</v>
      </c>
      <c r="O861" s="63" t="s">
        <v>609</v>
      </c>
    </row>
    <row r="862" spans="1:15" ht="13.5">
      <c r="A862" s="63">
        <v>861</v>
      </c>
      <c r="B862" s="63" t="s">
        <v>2761</v>
      </c>
      <c r="C862" s="63" t="s">
        <v>4261</v>
      </c>
      <c r="D862" s="63" t="s">
        <v>2762</v>
      </c>
      <c r="E862" s="63" t="s">
        <v>3968</v>
      </c>
      <c r="F862" s="63">
        <v>1</v>
      </c>
      <c r="G862" s="63" t="s">
        <v>96</v>
      </c>
      <c r="H862" s="70" t="s">
        <v>4678</v>
      </c>
      <c r="I862" s="63" t="s">
        <v>237</v>
      </c>
      <c r="M862" s="63" t="s">
        <v>609</v>
      </c>
      <c r="O862" s="63" t="s">
        <v>609</v>
      </c>
    </row>
    <row r="863" spans="1:15" ht="13.5">
      <c r="A863" s="63">
        <v>862</v>
      </c>
      <c r="B863" s="63" t="s">
        <v>2235</v>
      </c>
      <c r="C863" s="63" t="s">
        <v>4679</v>
      </c>
      <c r="D863" s="63" t="s">
        <v>2236</v>
      </c>
      <c r="E863" s="63" t="s">
        <v>3320</v>
      </c>
      <c r="F863" s="63">
        <v>1</v>
      </c>
      <c r="G863" s="63" t="s">
        <v>96</v>
      </c>
      <c r="H863" s="70" t="s">
        <v>4680</v>
      </c>
      <c r="I863" s="63" t="s">
        <v>237</v>
      </c>
      <c r="M863" s="63" t="s">
        <v>609</v>
      </c>
      <c r="O863" s="63" t="s">
        <v>609</v>
      </c>
    </row>
    <row r="864" spans="1:15" ht="13.5">
      <c r="A864" s="63">
        <v>863</v>
      </c>
      <c r="B864" s="63" t="s">
        <v>4681</v>
      </c>
      <c r="C864" s="63" t="s">
        <v>4682</v>
      </c>
      <c r="D864" s="63" t="s">
        <v>4683</v>
      </c>
      <c r="E864" s="63" t="s">
        <v>4684</v>
      </c>
      <c r="F864" s="63">
        <v>1</v>
      </c>
      <c r="G864" s="63" t="s">
        <v>96</v>
      </c>
      <c r="H864" s="70" t="s">
        <v>3199</v>
      </c>
      <c r="I864" s="63" t="s">
        <v>237</v>
      </c>
      <c r="M864" s="63" t="s">
        <v>609</v>
      </c>
      <c r="O864" s="63" t="s">
        <v>609</v>
      </c>
    </row>
    <row r="865" spans="1:15" ht="13.5">
      <c r="A865" s="63">
        <v>864</v>
      </c>
      <c r="B865" s="63" t="s">
        <v>2252</v>
      </c>
      <c r="C865" s="63" t="s">
        <v>1771</v>
      </c>
      <c r="D865" s="63" t="s">
        <v>2253</v>
      </c>
      <c r="E865" s="63" t="s">
        <v>1773</v>
      </c>
      <c r="F865" s="63">
        <v>1</v>
      </c>
      <c r="G865" s="63" t="s">
        <v>96</v>
      </c>
      <c r="H865" s="70" t="s">
        <v>4054</v>
      </c>
      <c r="I865" s="63" t="s">
        <v>237</v>
      </c>
      <c r="M865" s="63" t="s">
        <v>609</v>
      </c>
      <c r="O865" s="63" t="s">
        <v>609</v>
      </c>
    </row>
    <row r="866" spans="1:15" ht="13.5">
      <c r="A866" s="63">
        <v>865</v>
      </c>
      <c r="B866" s="63" t="s">
        <v>3148</v>
      </c>
      <c r="C866" s="63" t="s">
        <v>4685</v>
      </c>
      <c r="D866" s="63" t="s">
        <v>3150</v>
      </c>
      <c r="E866" s="63" t="s">
        <v>4686</v>
      </c>
      <c r="F866" s="63">
        <v>1</v>
      </c>
      <c r="G866" s="63" t="s">
        <v>96</v>
      </c>
      <c r="H866" s="70" t="s">
        <v>2475</v>
      </c>
      <c r="I866" s="63" t="s">
        <v>237</v>
      </c>
      <c r="M866" s="63" t="s">
        <v>609</v>
      </c>
      <c r="O866" s="63" t="s">
        <v>609</v>
      </c>
    </row>
    <row r="867" spans="1:15" ht="13.5">
      <c r="A867" s="63">
        <v>866</v>
      </c>
      <c r="B867" s="63" t="s">
        <v>1597</v>
      </c>
      <c r="C867" s="63" t="s">
        <v>4687</v>
      </c>
      <c r="D867" s="63" t="s">
        <v>1598</v>
      </c>
      <c r="E867" s="63" t="s">
        <v>1400</v>
      </c>
      <c r="F867" s="63">
        <v>1</v>
      </c>
      <c r="G867" s="63" t="s">
        <v>96</v>
      </c>
      <c r="H867" s="70" t="s">
        <v>4688</v>
      </c>
      <c r="I867" s="63" t="s">
        <v>237</v>
      </c>
      <c r="M867" s="63" t="s">
        <v>609</v>
      </c>
      <c r="O867" s="63" t="s">
        <v>609</v>
      </c>
    </row>
    <row r="868" spans="1:15" ht="13.5">
      <c r="A868" s="63">
        <v>867</v>
      </c>
      <c r="B868" s="63" t="s">
        <v>4689</v>
      </c>
      <c r="C868" s="63" t="s">
        <v>1016</v>
      </c>
      <c r="D868" s="63" t="s">
        <v>4690</v>
      </c>
      <c r="E868" s="63" t="s">
        <v>3942</v>
      </c>
      <c r="F868" s="63">
        <v>1</v>
      </c>
      <c r="G868" s="63" t="s">
        <v>96</v>
      </c>
      <c r="H868" s="70" t="s">
        <v>1880</v>
      </c>
      <c r="I868" s="63" t="s">
        <v>237</v>
      </c>
      <c r="M868" s="63" t="s">
        <v>609</v>
      </c>
      <c r="O868" s="63" t="s">
        <v>609</v>
      </c>
    </row>
    <row r="869" spans="1:15" ht="13.5">
      <c r="A869" s="63">
        <v>868</v>
      </c>
      <c r="B869" s="63" t="s">
        <v>4691</v>
      </c>
      <c r="C869" s="63" t="s">
        <v>1001</v>
      </c>
      <c r="D869" s="63" t="s">
        <v>4690</v>
      </c>
      <c r="E869" s="63" t="s">
        <v>3217</v>
      </c>
      <c r="F869" s="63">
        <v>1</v>
      </c>
      <c r="G869" s="63" t="s">
        <v>96</v>
      </c>
      <c r="H869" s="70" t="s">
        <v>2838</v>
      </c>
      <c r="I869" s="63" t="s">
        <v>237</v>
      </c>
      <c r="M869" s="63" t="s">
        <v>609</v>
      </c>
      <c r="O869" s="63" t="s">
        <v>609</v>
      </c>
    </row>
    <row r="870" spans="1:15" ht="13.5">
      <c r="A870" s="63">
        <v>869</v>
      </c>
      <c r="B870" s="63" t="s">
        <v>2221</v>
      </c>
      <c r="C870" s="63" t="s">
        <v>684</v>
      </c>
      <c r="D870" s="63" t="s">
        <v>2222</v>
      </c>
      <c r="E870" s="63" t="s">
        <v>3872</v>
      </c>
      <c r="F870" s="63">
        <v>1</v>
      </c>
      <c r="G870" s="63" t="s">
        <v>96</v>
      </c>
      <c r="H870" s="70" t="s">
        <v>3766</v>
      </c>
      <c r="I870" s="63" t="s">
        <v>237</v>
      </c>
      <c r="M870" s="63" t="s">
        <v>609</v>
      </c>
      <c r="O870" s="63" t="s">
        <v>609</v>
      </c>
    </row>
    <row r="871" spans="1:15" ht="13.5">
      <c r="A871" s="63">
        <v>870</v>
      </c>
      <c r="B871" s="63" t="s">
        <v>1626</v>
      </c>
      <c r="C871" s="63" t="s">
        <v>4692</v>
      </c>
      <c r="D871" s="63" t="s">
        <v>1628</v>
      </c>
      <c r="E871" s="63" t="s">
        <v>1149</v>
      </c>
      <c r="F871" s="63">
        <v>1</v>
      </c>
      <c r="G871" s="63" t="s">
        <v>96</v>
      </c>
      <c r="H871" s="70" t="s">
        <v>4136</v>
      </c>
      <c r="I871" s="63" t="s">
        <v>237</v>
      </c>
      <c r="M871" s="63" t="s">
        <v>609</v>
      </c>
      <c r="O871" s="63" t="s">
        <v>609</v>
      </c>
    </row>
    <row r="872" spans="1:15" ht="13.5">
      <c r="A872" s="63">
        <v>871</v>
      </c>
      <c r="B872" s="63" t="s">
        <v>4633</v>
      </c>
      <c r="C872" s="63" t="s">
        <v>4693</v>
      </c>
      <c r="D872" s="63" t="s">
        <v>4634</v>
      </c>
      <c r="E872" s="63" t="s">
        <v>4694</v>
      </c>
      <c r="F872" s="63">
        <v>1</v>
      </c>
      <c r="G872" s="63" t="s">
        <v>96</v>
      </c>
      <c r="H872" s="70" t="s">
        <v>4680</v>
      </c>
      <c r="I872" s="63" t="s">
        <v>237</v>
      </c>
      <c r="M872" s="63" t="s">
        <v>609</v>
      </c>
      <c r="O872" s="63" t="s">
        <v>609</v>
      </c>
    </row>
    <row r="873" spans="1:15" ht="13.5">
      <c r="A873" s="63">
        <v>872</v>
      </c>
      <c r="B873" s="63" t="s">
        <v>4695</v>
      </c>
      <c r="C873" s="63" t="s">
        <v>4696</v>
      </c>
      <c r="D873" s="63" t="s">
        <v>1724</v>
      </c>
      <c r="E873" s="63" t="s">
        <v>1782</v>
      </c>
      <c r="F873" s="63">
        <v>1</v>
      </c>
      <c r="G873" s="63" t="s">
        <v>96</v>
      </c>
      <c r="H873" s="70" t="s">
        <v>4697</v>
      </c>
      <c r="I873" s="63" t="s">
        <v>237</v>
      </c>
      <c r="M873" s="63" t="s">
        <v>609</v>
      </c>
      <c r="O873" s="63" t="s">
        <v>609</v>
      </c>
    </row>
    <row r="874" spans="1:15" ht="13.5">
      <c r="A874" s="63">
        <v>873</v>
      </c>
      <c r="B874" s="63" t="s">
        <v>4698</v>
      </c>
      <c r="C874" s="63" t="s">
        <v>4699</v>
      </c>
      <c r="D874" s="63" t="s">
        <v>3857</v>
      </c>
      <c r="E874" s="63" t="s">
        <v>1113</v>
      </c>
      <c r="F874" s="63">
        <v>1</v>
      </c>
      <c r="G874" s="63" t="s">
        <v>96</v>
      </c>
      <c r="H874" s="70" t="s">
        <v>4700</v>
      </c>
      <c r="I874" s="63" t="s">
        <v>237</v>
      </c>
      <c r="M874" s="63" t="s">
        <v>609</v>
      </c>
      <c r="O874" s="63" t="s">
        <v>609</v>
      </c>
    </row>
    <row r="875" spans="1:15" ht="13.5">
      <c r="A875" s="63">
        <v>874</v>
      </c>
      <c r="B875" s="63" t="s">
        <v>4701</v>
      </c>
      <c r="C875" s="63" t="s">
        <v>4702</v>
      </c>
      <c r="D875" s="63" t="s">
        <v>1732</v>
      </c>
      <c r="E875" s="63" t="s">
        <v>3515</v>
      </c>
      <c r="F875" s="63">
        <v>1</v>
      </c>
      <c r="G875" s="63" t="s">
        <v>96</v>
      </c>
      <c r="H875" s="70" t="s">
        <v>3983</v>
      </c>
      <c r="I875" s="63" t="s">
        <v>237</v>
      </c>
      <c r="M875" s="63" t="s">
        <v>609</v>
      </c>
      <c r="O875" s="63" t="s">
        <v>609</v>
      </c>
    </row>
    <row r="876" spans="1:15" ht="13.5">
      <c r="A876" s="63">
        <v>875</v>
      </c>
      <c r="B876" s="63" t="s">
        <v>2669</v>
      </c>
      <c r="C876" s="63" t="s">
        <v>4703</v>
      </c>
      <c r="D876" s="63" t="s">
        <v>2670</v>
      </c>
      <c r="E876" s="63" t="s">
        <v>1090</v>
      </c>
      <c r="F876" s="63">
        <v>1</v>
      </c>
      <c r="G876" s="63" t="s">
        <v>96</v>
      </c>
      <c r="H876" s="70" t="s">
        <v>2838</v>
      </c>
      <c r="I876" s="63" t="s">
        <v>237</v>
      </c>
      <c r="M876" s="63" t="s">
        <v>609</v>
      </c>
      <c r="O876" s="63" t="s">
        <v>609</v>
      </c>
    </row>
    <row r="877" spans="1:15" ht="13.5">
      <c r="A877" s="63">
        <v>876</v>
      </c>
      <c r="B877" s="63" t="s">
        <v>2484</v>
      </c>
      <c r="C877" s="63" t="s">
        <v>4704</v>
      </c>
      <c r="D877" s="63" t="s">
        <v>2486</v>
      </c>
      <c r="E877" s="63" t="s">
        <v>4705</v>
      </c>
      <c r="F877" s="63">
        <v>1</v>
      </c>
      <c r="G877" s="63" t="s">
        <v>96</v>
      </c>
      <c r="H877" s="70" t="s">
        <v>1969</v>
      </c>
      <c r="I877" s="63" t="s">
        <v>237</v>
      </c>
      <c r="M877" s="63" t="s">
        <v>609</v>
      </c>
      <c r="O877" s="63" t="s">
        <v>609</v>
      </c>
    </row>
    <row r="878" spans="1:15" ht="13.5">
      <c r="A878" s="63">
        <v>877</v>
      </c>
      <c r="B878" s="63" t="s">
        <v>2025</v>
      </c>
      <c r="C878" s="63" t="s">
        <v>4706</v>
      </c>
      <c r="D878" s="63" t="s">
        <v>2026</v>
      </c>
      <c r="E878" s="63" t="s">
        <v>1090</v>
      </c>
      <c r="F878" s="63">
        <v>1</v>
      </c>
      <c r="G878" s="63" t="s">
        <v>96</v>
      </c>
      <c r="H878" s="70" t="s">
        <v>3302</v>
      </c>
      <c r="I878" s="63" t="s">
        <v>237</v>
      </c>
      <c r="M878" s="63" t="s">
        <v>609</v>
      </c>
      <c r="O878" s="63" t="s">
        <v>609</v>
      </c>
    </row>
    <row r="879" spans="1:15" ht="13.5">
      <c r="A879" s="63">
        <v>878</v>
      </c>
      <c r="B879" s="63" t="s">
        <v>4707</v>
      </c>
      <c r="C879" s="63" t="s">
        <v>4708</v>
      </c>
      <c r="D879" s="63" t="s">
        <v>4709</v>
      </c>
      <c r="E879" s="63" t="s">
        <v>4440</v>
      </c>
      <c r="F879" s="63">
        <v>1</v>
      </c>
      <c r="G879" s="63" t="s">
        <v>96</v>
      </c>
      <c r="H879" s="70" t="s">
        <v>2293</v>
      </c>
      <c r="I879" s="63" t="s">
        <v>237</v>
      </c>
      <c r="M879" s="63" t="s">
        <v>609</v>
      </c>
      <c r="O879" s="63" t="s">
        <v>609</v>
      </c>
    </row>
    <row r="880" spans="1:15" ht="13.5">
      <c r="A880" s="63">
        <v>879</v>
      </c>
      <c r="B880" s="63" t="s">
        <v>1736</v>
      </c>
      <c r="C880" s="63" t="s">
        <v>3700</v>
      </c>
      <c r="D880" s="63" t="s">
        <v>1737</v>
      </c>
      <c r="E880" s="63" t="s">
        <v>3153</v>
      </c>
      <c r="F880" s="63">
        <v>1</v>
      </c>
      <c r="G880" s="63" t="s">
        <v>96</v>
      </c>
      <c r="H880" s="70" t="s">
        <v>3033</v>
      </c>
      <c r="I880" s="63" t="s">
        <v>237</v>
      </c>
      <c r="M880" s="63" t="s">
        <v>609</v>
      </c>
      <c r="O880" s="63" t="s">
        <v>609</v>
      </c>
    </row>
    <row r="881" spans="1:15" ht="13.5">
      <c r="A881" s="63">
        <v>880</v>
      </c>
      <c r="B881" s="63" t="s">
        <v>1736</v>
      </c>
      <c r="C881" s="63" t="s">
        <v>987</v>
      </c>
      <c r="D881" s="63" t="s">
        <v>1737</v>
      </c>
      <c r="E881" s="63" t="s">
        <v>1113</v>
      </c>
      <c r="F881" s="63">
        <v>1</v>
      </c>
      <c r="G881" s="63" t="s">
        <v>96</v>
      </c>
      <c r="H881" s="70" t="s">
        <v>4710</v>
      </c>
      <c r="I881" s="63" t="s">
        <v>237</v>
      </c>
      <c r="M881" s="63" t="s">
        <v>609</v>
      </c>
      <c r="O881" s="63" t="s">
        <v>609</v>
      </c>
    </row>
    <row r="882" spans="1:15" ht="13.5">
      <c r="A882" s="63">
        <v>881</v>
      </c>
      <c r="B882" s="63" t="s">
        <v>3125</v>
      </c>
      <c r="C882" s="63" t="s">
        <v>4711</v>
      </c>
      <c r="D882" s="63" t="s">
        <v>3126</v>
      </c>
      <c r="E882" s="63" t="s">
        <v>4712</v>
      </c>
      <c r="F882" s="63">
        <v>1</v>
      </c>
      <c r="G882" s="63" t="s">
        <v>96</v>
      </c>
      <c r="H882" s="70" t="s">
        <v>4713</v>
      </c>
      <c r="I882" s="63" t="s">
        <v>237</v>
      </c>
      <c r="M882" s="63" t="s">
        <v>609</v>
      </c>
      <c r="O882" s="63" t="s">
        <v>609</v>
      </c>
    </row>
    <row r="883" spans="1:15" ht="13.5">
      <c r="A883" s="63">
        <v>882</v>
      </c>
      <c r="B883" s="63" t="s">
        <v>4583</v>
      </c>
      <c r="C883" s="63" t="s">
        <v>639</v>
      </c>
      <c r="D883" s="63" t="s">
        <v>4584</v>
      </c>
      <c r="E883" s="63" t="s">
        <v>3673</v>
      </c>
      <c r="F883" s="63">
        <v>1</v>
      </c>
      <c r="G883" s="63" t="s">
        <v>96</v>
      </c>
      <c r="H883" s="70" t="s">
        <v>4714</v>
      </c>
      <c r="I883" s="63" t="s">
        <v>237</v>
      </c>
      <c r="M883" s="63" t="s">
        <v>609</v>
      </c>
      <c r="O883" s="63" t="s">
        <v>609</v>
      </c>
    </row>
    <row r="884" spans="1:15" ht="13.5">
      <c r="A884" s="63">
        <v>883</v>
      </c>
      <c r="B884" s="63" t="s">
        <v>3307</v>
      </c>
      <c r="C884" s="63" t="s">
        <v>755</v>
      </c>
      <c r="D884" s="63" t="s">
        <v>2865</v>
      </c>
      <c r="E884" s="63" t="s">
        <v>3505</v>
      </c>
      <c r="F884" s="63">
        <v>1</v>
      </c>
      <c r="G884" s="63" t="s">
        <v>96</v>
      </c>
      <c r="H884" s="70" t="s">
        <v>1988</v>
      </c>
      <c r="I884" s="63" t="s">
        <v>237</v>
      </c>
      <c r="M884" s="63" t="s">
        <v>609</v>
      </c>
      <c r="O884" s="63" t="s">
        <v>609</v>
      </c>
    </row>
    <row r="885" spans="1:15" ht="13.5">
      <c r="A885" s="63">
        <v>884</v>
      </c>
      <c r="B885" s="63" t="s">
        <v>4715</v>
      </c>
      <c r="C885" s="63" t="s">
        <v>1602</v>
      </c>
      <c r="D885" s="63" t="s">
        <v>4716</v>
      </c>
      <c r="E885" s="63" t="s">
        <v>1867</v>
      </c>
      <c r="F885" s="63">
        <v>1</v>
      </c>
      <c r="G885" s="63" t="s">
        <v>96</v>
      </c>
      <c r="H885" s="70" t="s">
        <v>2285</v>
      </c>
      <c r="I885" s="63" t="s">
        <v>237</v>
      </c>
      <c r="M885" s="63" t="s">
        <v>609</v>
      </c>
      <c r="O885" s="63" t="s">
        <v>609</v>
      </c>
    </row>
    <row r="886" spans="1:15" ht="13.5">
      <c r="A886" s="63">
        <v>885</v>
      </c>
      <c r="B886" s="63" t="s">
        <v>1558</v>
      </c>
      <c r="C886" s="63" t="s">
        <v>4717</v>
      </c>
      <c r="D886" s="63" t="s">
        <v>1559</v>
      </c>
      <c r="E886" s="63" t="s">
        <v>4718</v>
      </c>
      <c r="F886" s="63">
        <v>1</v>
      </c>
      <c r="G886" s="63" t="s">
        <v>96</v>
      </c>
      <c r="H886" s="70" t="s">
        <v>2223</v>
      </c>
      <c r="I886" s="63" t="s">
        <v>237</v>
      </c>
      <c r="M886" s="63" t="s">
        <v>609</v>
      </c>
      <c r="O886" s="63" t="s">
        <v>609</v>
      </c>
    </row>
    <row r="887" spans="1:15" ht="13.5">
      <c r="A887" s="63">
        <v>886</v>
      </c>
      <c r="B887" s="63" t="s">
        <v>1303</v>
      </c>
      <c r="C887" s="63" t="s">
        <v>992</v>
      </c>
      <c r="D887" s="63" t="s">
        <v>1304</v>
      </c>
      <c r="E887" s="63" t="s">
        <v>3858</v>
      </c>
      <c r="F887" s="63">
        <v>1</v>
      </c>
      <c r="G887" s="63" t="s">
        <v>96</v>
      </c>
      <c r="H887" s="70" t="s">
        <v>4719</v>
      </c>
      <c r="I887" s="63" t="s">
        <v>237</v>
      </c>
      <c r="M887" s="63" t="s">
        <v>609</v>
      </c>
      <c r="O887" s="63" t="s">
        <v>609</v>
      </c>
    </row>
    <row r="888" spans="1:15" ht="13.5">
      <c r="A888" s="63">
        <v>887</v>
      </c>
      <c r="B888" s="63" t="s">
        <v>2133</v>
      </c>
      <c r="C888" s="63" t="s">
        <v>4720</v>
      </c>
      <c r="D888" s="63" t="s">
        <v>2134</v>
      </c>
      <c r="E888" s="63" t="s">
        <v>4396</v>
      </c>
      <c r="F888" s="63">
        <v>1</v>
      </c>
      <c r="G888" s="63" t="s">
        <v>96</v>
      </c>
      <c r="H888" s="70" t="s">
        <v>3005</v>
      </c>
      <c r="I888" s="63" t="s">
        <v>237</v>
      </c>
      <c r="M888" s="63" t="s">
        <v>609</v>
      </c>
      <c r="O888" s="63" t="s">
        <v>609</v>
      </c>
    </row>
    <row r="889" spans="1:15" ht="13.5">
      <c r="A889" s="63">
        <v>888</v>
      </c>
      <c r="B889" s="63" t="s">
        <v>2529</v>
      </c>
      <c r="C889" s="63" t="s">
        <v>4721</v>
      </c>
      <c r="D889" s="63" t="s">
        <v>2531</v>
      </c>
      <c r="E889" s="63" t="s">
        <v>1106</v>
      </c>
      <c r="F889" s="63">
        <v>1</v>
      </c>
      <c r="G889" s="63" t="s">
        <v>96</v>
      </c>
      <c r="H889" s="70" t="s">
        <v>4722</v>
      </c>
      <c r="I889" s="63" t="s">
        <v>237</v>
      </c>
      <c r="M889" s="63" t="s">
        <v>609</v>
      </c>
      <c r="O889" s="63" t="s">
        <v>609</v>
      </c>
    </row>
    <row r="890" spans="1:15" ht="13.5">
      <c r="A890" s="63">
        <v>889</v>
      </c>
      <c r="B890" s="63" t="s">
        <v>2453</v>
      </c>
      <c r="C890" s="63" t="s">
        <v>842</v>
      </c>
      <c r="D890" s="63" t="s">
        <v>2454</v>
      </c>
      <c r="E890" s="63" t="s">
        <v>2819</v>
      </c>
      <c r="F890" s="63">
        <v>3</v>
      </c>
      <c r="G890" s="63" t="s">
        <v>96</v>
      </c>
      <c r="H890" s="70" t="s">
        <v>1347</v>
      </c>
      <c r="I890" s="63" t="s">
        <v>223</v>
      </c>
      <c r="M890" s="63" t="s">
        <v>609</v>
      </c>
      <c r="O890" s="63" t="s">
        <v>609</v>
      </c>
    </row>
    <row r="891" spans="1:15" ht="13.5">
      <c r="A891" s="63">
        <v>890</v>
      </c>
      <c r="B891" s="63" t="s">
        <v>4723</v>
      </c>
      <c r="C891" s="63" t="s">
        <v>4724</v>
      </c>
      <c r="D891" s="63" t="s">
        <v>4725</v>
      </c>
      <c r="E891" s="63" t="s">
        <v>3225</v>
      </c>
      <c r="F891" s="63">
        <v>3</v>
      </c>
      <c r="G891" s="63" t="s">
        <v>96</v>
      </c>
      <c r="H891" s="70" t="s">
        <v>4726</v>
      </c>
      <c r="I891" s="63" t="s">
        <v>223</v>
      </c>
      <c r="M891" s="63" t="s">
        <v>609</v>
      </c>
      <c r="O891" s="63" t="s">
        <v>609</v>
      </c>
    </row>
    <row r="892" spans="1:15" ht="13.5">
      <c r="A892" s="63">
        <v>891</v>
      </c>
      <c r="B892" s="63" t="s">
        <v>1877</v>
      </c>
      <c r="C892" s="63" t="s">
        <v>843</v>
      </c>
      <c r="D892" s="63" t="s">
        <v>1878</v>
      </c>
      <c r="E892" s="63" t="s">
        <v>4727</v>
      </c>
      <c r="F892" s="63">
        <v>3</v>
      </c>
      <c r="G892" s="63" t="s">
        <v>96</v>
      </c>
      <c r="H892" s="70" t="s">
        <v>2659</v>
      </c>
      <c r="I892" s="63" t="s">
        <v>223</v>
      </c>
      <c r="M892" s="63" t="s">
        <v>609</v>
      </c>
      <c r="O892" s="63" t="s">
        <v>609</v>
      </c>
    </row>
    <row r="893" spans="1:15" ht="13.5">
      <c r="A893" s="63">
        <v>892</v>
      </c>
      <c r="B893" s="63" t="s">
        <v>1706</v>
      </c>
      <c r="C893" s="63" t="s">
        <v>844</v>
      </c>
      <c r="D893" s="63" t="s">
        <v>1708</v>
      </c>
      <c r="E893" s="63" t="s">
        <v>4728</v>
      </c>
      <c r="F893" s="63">
        <v>3</v>
      </c>
      <c r="G893" s="63" t="s">
        <v>96</v>
      </c>
      <c r="H893" s="70" t="s">
        <v>1712</v>
      </c>
      <c r="I893" s="63" t="s">
        <v>223</v>
      </c>
      <c r="M893" s="63" t="s">
        <v>609</v>
      </c>
      <c r="O893" s="63" t="s">
        <v>609</v>
      </c>
    </row>
    <row r="894" spans="1:15" ht="13.5">
      <c r="A894" s="63">
        <v>893</v>
      </c>
      <c r="B894" s="63" t="s">
        <v>1593</v>
      </c>
      <c r="C894" s="63" t="s">
        <v>4729</v>
      </c>
      <c r="D894" s="63" t="s">
        <v>1595</v>
      </c>
      <c r="E894" s="63" t="s">
        <v>1297</v>
      </c>
      <c r="F894" s="63">
        <v>3</v>
      </c>
      <c r="G894" s="63" t="s">
        <v>96</v>
      </c>
      <c r="H894" s="70" t="s">
        <v>2314</v>
      </c>
      <c r="I894" s="63" t="s">
        <v>223</v>
      </c>
      <c r="M894" s="63" t="s">
        <v>609</v>
      </c>
      <c r="O894" s="63" t="s">
        <v>609</v>
      </c>
    </row>
    <row r="895" spans="1:15" ht="13.5">
      <c r="A895" s="63">
        <v>894</v>
      </c>
      <c r="B895" s="63" t="s">
        <v>1938</v>
      </c>
      <c r="C895" s="63" t="s">
        <v>1745</v>
      </c>
      <c r="D895" s="63" t="s">
        <v>1940</v>
      </c>
      <c r="E895" s="63" t="s">
        <v>1199</v>
      </c>
      <c r="F895" s="63">
        <v>1</v>
      </c>
      <c r="G895" s="63" t="s">
        <v>96</v>
      </c>
      <c r="H895" s="70" t="s">
        <v>4473</v>
      </c>
      <c r="I895" s="63" t="s">
        <v>223</v>
      </c>
      <c r="M895" s="63" t="s">
        <v>609</v>
      </c>
      <c r="O895" s="63" t="s">
        <v>609</v>
      </c>
    </row>
    <row r="896" spans="1:15" ht="13.5">
      <c r="A896" s="63">
        <v>895</v>
      </c>
      <c r="B896" s="63" t="s">
        <v>4730</v>
      </c>
      <c r="C896" s="63" t="s">
        <v>4731</v>
      </c>
      <c r="D896" s="63" t="s">
        <v>4732</v>
      </c>
      <c r="E896" s="63" t="s">
        <v>4733</v>
      </c>
      <c r="F896" s="63">
        <v>1</v>
      </c>
      <c r="G896" s="63" t="s">
        <v>96</v>
      </c>
      <c r="H896" s="70" t="s">
        <v>2841</v>
      </c>
      <c r="I896" s="63" t="s">
        <v>223</v>
      </c>
      <c r="M896" s="63" t="s">
        <v>609</v>
      </c>
      <c r="O896" s="63" t="s">
        <v>609</v>
      </c>
    </row>
    <row r="897" spans="1:15" ht="13.5">
      <c r="A897" s="63">
        <v>896</v>
      </c>
      <c r="B897" s="63" t="s">
        <v>4734</v>
      </c>
      <c r="C897" s="63" t="s">
        <v>4657</v>
      </c>
      <c r="D897" s="63" t="s">
        <v>4735</v>
      </c>
      <c r="E897" s="63" t="s">
        <v>3505</v>
      </c>
      <c r="F897" s="63">
        <v>1</v>
      </c>
      <c r="G897" s="63" t="s">
        <v>96</v>
      </c>
      <c r="H897" s="70" t="s">
        <v>4736</v>
      </c>
      <c r="I897" s="63" t="s">
        <v>223</v>
      </c>
      <c r="M897" s="63" t="s">
        <v>609</v>
      </c>
      <c r="O897" s="63" t="s">
        <v>609</v>
      </c>
    </row>
    <row r="898" spans="1:15" ht="13.5">
      <c r="A898" s="63">
        <v>897</v>
      </c>
      <c r="B898" s="63" t="s">
        <v>4538</v>
      </c>
      <c r="C898" s="63" t="s">
        <v>4737</v>
      </c>
      <c r="D898" s="63" t="s">
        <v>4540</v>
      </c>
      <c r="E898" s="63" t="s">
        <v>1122</v>
      </c>
      <c r="F898" s="63">
        <v>3</v>
      </c>
      <c r="G898" s="63" t="s">
        <v>96</v>
      </c>
      <c r="H898" s="70" t="s">
        <v>4738</v>
      </c>
      <c r="I898" s="63" t="s">
        <v>206</v>
      </c>
      <c r="M898" s="63" t="s">
        <v>609</v>
      </c>
      <c r="O898" s="63" t="s">
        <v>609</v>
      </c>
    </row>
    <row r="899" spans="1:15" ht="13.5">
      <c r="A899" s="63">
        <v>898</v>
      </c>
      <c r="B899" s="63" t="s">
        <v>4739</v>
      </c>
      <c r="C899" s="63" t="s">
        <v>892</v>
      </c>
      <c r="D899" s="63" t="s">
        <v>4740</v>
      </c>
      <c r="E899" s="63" t="s">
        <v>1113</v>
      </c>
      <c r="F899" s="63">
        <v>3</v>
      </c>
      <c r="G899" s="63" t="s">
        <v>96</v>
      </c>
      <c r="H899" s="70" t="s">
        <v>4741</v>
      </c>
      <c r="I899" s="63" t="s">
        <v>206</v>
      </c>
      <c r="M899" s="63" t="s">
        <v>609</v>
      </c>
      <c r="O899" s="63" t="s">
        <v>609</v>
      </c>
    </row>
    <row r="900" spans="1:15" ht="13.5">
      <c r="A900" s="63">
        <v>899</v>
      </c>
      <c r="B900" s="63" t="s">
        <v>2761</v>
      </c>
      <c r="C900" s="63" t="s">
        <v>1044</v>
      </c>
      <c r="D900" s="63" t="s">
        <v>2762</v>
      </c>
      <c r="E900" s="63" t="s">
        <v>4742</v>
      </c>
      <c r="F900" s="63">
        <v>3</v>
      </c>
      <c r="G900" s="63" t="s">
        <v>96</v>
      </c>
      <c r="H900" s="70" t="s">
        <v>4743</v>
      </c>
      <c r="I900" s="63" t="s">
        <v>206</v>
      </c>
      <c r="M900" s="63" t="s">
        <v>609</v>
      </c>
      <c r="O900" s="63" t="s">
        <v>609</v>
      </c>
    </row>
    <row r="901" spans="1:15" ht="13.5">
      <c r="A901" s="63">
        <v>900</v>
      </c>
      <c r="B901" s="63" t="s">
        <v>2476</v>
      </c>
      <c r="C901" s="63" t="s">
        <v>3553</v>
      </c>
      <c r="D901" s="63" t="s">
        <v>2478</v>
      </c>
      <c r="E901" s="63" t="s">
        <v>1090</v>
      </c>
      <c r="F901" s="63">
        <v>3</v>
      </c>
      <c r="G901" s="63" t="s">
        <v>96</v>
      </c>
      <c r="H901" s="70" t="s">
        <v>4744</v>
      </c>
      <c r="I901" s="63" t="s">
        <v>206</v>
      </c>
      <c r="M901" s="63" t="s">
        <v>609</v>
      </c>
      <c r="O901" s="63" t="s">
        <v>609</v>
      </c>
    </row>
    <row r="902" spans="1:15" ht="13.5">
      <c r="A902" s="63">
        <v>901</v>
      </c>
      <c r="B902" s="63" t="s">
        <v>2296</v>
      </c>
      <c r="C902" s="63" t="s">
        <v>1043</v>
      </c>
      <c r="D902" s="63" t="s">
        <v>4075</v>
      </c>
      <c r="E902" s="63" t="s">
        <v>4745</v>
      </c>
      <c r="F902" s="63">
        <v>3</v>
      </c>
      <c r="G902" s="63" t="s">
        <v>96</v>
      </c>
      <c r="H902" s="70" t="s">
        <v>3792</v>
      </c>
      <c r="I902" s="63" t="s">
        <v>206</v>
      </c>
      <c r="M902" s="63" t="s">
        <v>609</v>
      </c>
      <c r="O902" s="63" t="s">
        <v>609</v>
      </c>
    </row>
    <row r="903" spans="1:15" ht="13.5">
      <c r="A903" s="63">
        <v>902</v>
      </c>
      <c r="B903" s="63" t="s">
        <v>3112</v>
      </c>
      <c r="C903" s="63" t="s">
        <v>1042</v>
      </c>
      <c r="D903" s="63" t="s">
        <v>3113</v>
      </c>
      <c r="E903" s="63" t="s">
        <v>4746</v>
      </c>
      <c r="F903" s="63">
        <v>3</v>
      </c>
      <c r="G903" s="63" t="s">
        <v>96</v>
      </c>
      <c r="H903" s="70" t="s">
        <v>2976</v>
      </c>
      <c r="I903" s="63" t="s">
        <v>206</v>
      </c>
      <c r="M903" s="63" t="s">
        <v>609</v>
      </c>
      <c r="O903" s="63" t="s">
        <v>609</v>
      </c>
    </row>
    <row r="904" spans="1:15" ht="13.5">
      <c r="A904" s="63">
        <v>903</v>
      </c>
      <c r="B904" s="63" t="s">
        <v>4747</v>
      </c>
      <c r="C904" s="63" t="s">
        <v>1040</v>
      </c>
      <c r="D904" s="63" t="s">
        <v>4748</v>
      </c>
      <c r="E904" s="63" t="s">
        <v>1133</v>
      </c>
      <c r="F904" s="63">
        <v>3</v>
      </c>
      <c r="G904" s="63" t="s">
        <v>96</v>
      </c>
      <c r="H904" s="70" t="s">
        <v>4749</v>
      </c>
      <c r="I904" s="63" t="s">
        <v>206</v>
      </c>
      <c r="M904" s="63" t="s">
        <v>609</v>
      </c>
      <c r="O904" s="63" t="s">
        <v>609</v>
      </c>
    </row>
    <row r="905" spans="1:15" ht="13.5">
      <c r="A905" s="63">
        <v>904</v>
      </c>
      <c r="B905" s="63" t="s">
        <v>4750</v>
      </c>
      <c r="C905" s="63" t="s">
        <v>1041</v>
      </c>
      <c r="D905" s="63" t="s">
        <v>4751</v>
      </c>
      <c r="E905" s="63" t="s">
        <v>3647</v>
      </c>
      <c r="F905" s="63">
        <v>3</v>
      </c>
      <c r="G905" s="63" t="s">
        <v>96</v>
      </c>
      <c r="H905" s="70" t="s">
        <v>3692</v>
      </c>
      <c r="I905" s="63" t="s">
        <v>206</v>
      </c>
      <c r="M905" s="63" t="s">
        <v>609</v>
      </c>
      <c r="O905" s="63" t="s">
        <v>609</v>
      </c>
    </row>
    <row r="906" spans="1:15" ht="13.5">
      <c r="A906" s="63">
        <v>905</v>
      </c>
      <c r="B906" s="63" t="s">
        <v>2476</v>
      </c>
      <c r="C906" s="63" t="s">
        <v>963</v>
      </c>
      <c r="D906" s="63" t="s">
        <v>2478</v>
      </c>
      <c r="E906" s="63" t="s">
        <v>3635</v>
      </c>
      <c r="F906" s="63">
        <v>2</v>
      </c>
      <c r="G906" s="63" t="s">
        <v>96</v>
      </c>
      <c r="H906" s="70" t="s">
        <v>2062</v>
      </c>
      <c r="I906" s="63" t="s">
        <v>206</v>
      </c>
      <c r="M906" s="63" t="s">
        <v>609</v>
      </c>
      <c r="O906" s="63" t="s">
        <v>609</v>
      </c>
    </row>
    <row r="907" spans="1:15" ht="13.5">
      <c r="A907" s="63">
        <v>906</v>
      </c>
      <c r="B907" s="63" t="s">
        <v>4752</v>
      </c>
      <c r="C907" s="63" t="s">
        <v>3559</v>
      </c>
      <c r="D907" s="63" t="s">
        <v>4753</v>
      </c>
      <c r="E907" s="63" t="s">
        <v>3560</v>
      </c>
      <c r="F907" s="63">
        <v>2</v>
      </c>
      <c r="G907" s="63" t="s">
        <v>96</v>
      </c>
      <c r="H907" s="70" t="s">
        <v>2943</v>
      </c>
      <c r="I907" s="63" t="s">
        <v>206</v>
      </c>
      <c r="M907" s="63" t="s">
        <v>609</v>
      </c>
      <c r="O907" s="63" t="s">
        <v>609</v>
      </c>
    </row>
    <row r="908" spans="1:15" ht="13.5">
      <c r="A908" s="63">
        <v>907</v>
      </c>
      <c r="B908" s="63" t="s">
        <v>4754</v>
      </c>
      <c r="C908" s="63" t="s">
        <v>1045</v>
      </c>
      <c r="D908" s="63" t="s">
        <v>4755</v>
      </c>
      <c r="E908" s="63" t="s">
        <v>4756</v>
      </c>
      <c r="F908" s="63">
        <v>2</v>
      </c>
      <c r="G908" s="63" t="s">
        <v>96</v>
      </c>
      <c r="H908" s="70" t="s">
        <v>4757</v>
      </c>
      <c r="I908" s="63" t="s">
        <v>206</v>
      </c>
      <c r="M908" s="63" t="s">
        <v>609</v>
      </c>
      <c r="O908" s="63" t="s">
        <v>609</v>
      </c>
    </row>
    <row r="909" spans="1:15" ht="13.5">
      <c r="A909" s="63">
        <v>908</v>
      </c>
      <c r="B909" s="63" t="s">
        <v>2761</v>
      </c>
      <c r="C909" s="63" t="s">
        <v>4758</v>
      </c>
      <c r="D909" s="63" t="s">
        <v>2762</v>
      </c>
      <c r="E909" s="63" t="s">
        <v>1115</v>
      </c>
      <c r="F909" s="63">
        <v>1</v>
      </c>
      <c r="G909" s="63" t="s">
        <v>96</v>
      </c>
      <c r="H909" s="70" t="s">
        <v>2366</v>
      </c>
      <c r="I909" s="63" t="s">
        <v>206</v>
      </c>
      <c r="M909" s="63" t="s">
        <v>609</v>
      </c>
      <c r="O909" s="63" t="s">
        <v>609</v>
      </c>
    </row>
    <row r="910" spans="1:15" ht="13.5">
      <c r="A910" s="63">
        <v>909</v>
      </c>
      <c r="B910" s="63" t="s">
        <v>1417</v>
      </c>
      <c r="C910" s="63" t="s">
        <v>621</v>
      </c>
      <c r="D910" s="63" t="s">
        <v>1419</v>
      </c>
      <c r="E910" s="63" t="s">
        <v>3217</v>
      </c>
      <c r="F910" s="63">
        <v>1</v>
      </c>
      <c r="G910" s="63" t="s">
        <v>96</v>
      </c>
      <c r="H910" s="70" t="s">
        <v>1687</v>
      </c>
      <c r="I910" s="63" t="s">
        <v>206</v>
      </c>
      <c r="M910" s="63" t="s">
        <v>609</v>
      </c>
      <c r="O910" s="63" t="s">
        <v>609</v>
      </c>
    </row>
    <row r="911" spans="1:15" ht="13.5">
      <c r="A911" s="63">
        <v>910</v>
      </c>
      <c r="B911" s="63" t="s">
        <v>4111</v>
      </c>
      <c r="C911" s="63" t="s">
        <v>4759</v>
      </c>
      <c r="D911" s="63" t="s">
        <v>4113</v>
      </c>
      <c r="E911" s="63" t="s">
        <v>3157</v>
      </c>
      <c r="F911" s="63">
        <v>1</v>
      </c>
      <c r="G911" s="63" t="s">
        <v>96</v>
      </c>
      <c r="H911" s="70" t="s">
        <v>1421</v>
      </c>
      <c r="I911" s="63" t="s">
        <v>206</v>
      </c>
      <c r="M911" s="63" t="s">
        <v>609</v>
      </c>
      <c r="O911" s="63" t="s">
        <v>609</v>
      </c>
    </row>
    <row r="912" spans="1:15" ht="13.5">
      <c r="A912" s="63">
        <v>911</v>
      </c>
      <c r="B912" s="63" t="s">
        <v>2627</v>
      </c>
      <c r="C912" s="63" t="s">
        <v>4760</v>
      </c>
      <c r="D912" s="63" t="s">
        <v>2628</v>
      </c>
      <c r="E912" s="63" t="s">
        <v>3645</v>
      </c>
      <c r="F912" s="63">
        <v>1</v>
      </c>
      <c r="G912" s="63" t="s">
        <v>96</v>
      </c>
      <c r="H912" s="70" t="s">
        <v>4761</v>
      </c>
      <c r="I912" s="63" t="s">
        <v>206</v>
      </c>
      <c r="M912" s="63" t="s">
        <v>609</v>
      </c>
      <c r="O912" s="63" t="s">
        <v>609</v>
      </c>
    </row>
    <row r="913" spans="1:15" ht="13.5">
      <c r="A913" s="63">
        <v>912</v>
      </c>
      <c r="B913" s="63" t="s">
        <v>1597</v>
      </c>
      <c r="C913" s="63" t="s">
        <v>4762</v>
      </c>
      <c r="D913" s="63" t="s">
        <v>1598</v>
      </c>
      <c r="E913" s="63" t="s">
        <v>3515</v>
      </c>
      <c r="F913" s="63">
        <v>1</v>
      </c>
      <c r="G913" s="63" t="s">
        <v>96</v>
      </c>
      <c r="H913" s="70" t="s">
        <v>3223</v>
      </c>
      <c r="I913" s="63" t="s">
        <v>206</v>
      </c>
      <c r="M913" s="63" t="s">
        <v>609</v>
      </c>
      <c r="O913" s="63" t="s">
        <v>609</v>
      </c>
    </row>
    <row r="914" spans="1:15" ht="13.5">
      <c r="A914" s="63">
        <v>913</v>
      </c>
      <c r="B914" s="63" t="s">
        <v>2355</v>
      </c>
      <c r="C914" s="63" t="s">
        <v>663</v>
      </c>
      <c r="D914" s="63" t="s">
        <v>2357</v>
      </c>
      <c r="E914" s="63" t="s">
        <v>3371</v>
      </c>
      <c r="F914" s="63">
        <v>1</v>
      </c>
      <c r="G914" s="63" t="s">
        <v>96</v>
      </c>
      <c r="H914" s="70" t="s">
        <v>2293</v>
      </c>
      <c r="I914" s="63" t="s">
        <v>206</v>
      </c>
      <c r="M914" s="63" t="s">
        <v>609</v>
      </c>
      <c r="O914" s="63" t="s">
        <v>609</v>
      </c>
    </row>
    <row r="915" spans="1:15" ht="13.5">
      <c r="A915" s="63">
        <v>914</v>
      </c>
      <c r="B915" s="63" t="s">
        <v>4763</v>
      </c>
      <c r="C915" s="63" t="s">
        <v>4764</v>
      </c>
      <c r="D915" s="63" t="s">
        <v>4765</v>
      </c>
      <c r="E915" s="63" t="s">
        <v>4766</v>
      </c>
      <c r="F915" s="63">
        <v>1</v>
      </c>
      <c r="G915" s="63" t="s">
        <v>96</v>
      </c>
      <c r="H915" s="70" t="s">
        <v>4722</v>
      </c>
      <c r="I915" s="63" t="s">
        <v>206</v>
      </c>
      <c r="M915" s="63" t="s">
        <v>609</v>
      </c>
      <c r="O915" s="63" t="s">
        <v>609</v>
      </c>
    </row>
    <row r="916" spans="1:15" ht="13.5">
      <c r="A916" s="63">
        <v>915</v>
      </c>
      <c r="B916" s="63" t="s">
        <v>4450</v>
      </c>
      <c r="C916" s="63" t="s">
        <v>4767</v>
      </c>
      <c r="D916" s="63" t="s">
        <v>2278</v>
      </c>
      <c r="E916" s="63" t="s">
        <v>4768</v>
      </c>
      <c r="F916" s="63">
        <v>1</v>
      </c>
      <c r="G916" s="63" t="s">
        <v>96</v>
      </c>
      <c r="H916" s="70" t="s">
        <v>2949</v>
      </c>
      <c r="I916" s="63" t="s">
        <v>206</v>
      </c>
      <c r="M916" s="63" t="s">
        <v>609</v>
      </c>
      <c r="O916" s="63" t="s">
        <v>609</v>
      </c>
    </row>
    <row r="917" spans="1:15" ht="13.5">
      <c r="A917" s="63">
        <v>916</v>
      </c>
      <c r="B917" s="63" t="s">
        <v>4536</v>
      </c>
      <c r="C917" s="63" t="s">
        <v>4769</v>
      </c>
      <c r="D917" s="63" t="s">
        <v>1467</v>
      </c>
      <c r="E917" s="63" t="s">
        <v>3982</v>
      </c>
      <c r="F917" s="63">
        <v>1</v>
      </c>
      <c r="G917" s="63" t="s">
        <v>96</v>
      </c>
      <c r="H917" s="70" t="s">
        <v>4013</v>
      </c>
      <c r="I917" s="63" t="s">
        <v>206</v>
      </c>
      <c r="M917" s="63" t="s">
        <v>609</v>
      </c>
      <c r="O917" s="63" t="s">
        <v>609</v>
      </c>
    </row>
    <row r="918" spans="1:15" ht="13.5">
      <c r="A918" s="63">
        <v>917</v>
      </c>
      <c r="B918" s="63" t="s">
        <v>1713</v>
      </c>
      <c r="C918" s="63" t="s">
        <v>631</v>
      </c>
      <c r="D918" s="63" t="s">
        <v>1715</v>
      </c>
      <c r="E918" s="63" t="s">
        <v>3163</v>
      </c>
      <c r="F918" s="63">
        <v>1</v>
      </c>
      <c r="G918" s="63" t="s">
        <v>96</v>
      </c>
      <c r="H918" s="70" t="s">
        <v>4770</v>
      </c>
      <c r="I918" s="63" t="s">
        <v>206</v>
      </c>
      <c r="M918" s="63" t="s">
        <v>609</v>
      </c>
      <c r="O918" s="63" t="s">
        <v>609</v>
      </c>
    </row>
    <row r="919" spans="1:15" ht="13.5">
      <c r="A919" s="63">
        <v>918</v>
      </c>
      <c r="B919" s="63" t="s">
        <v>4231</v>
      </c>
      <c r="C919" s="63" t="s">
        <v>638</v>
      </c>
      <c r="D919" s="63" t="s">
        <v>4232</v>
      </c>
      <c r="E919" s="63" t="s">
        <v>1229</v>
      </c>
      <c r="F919" s="63">
        <v>1</v>
      </c>
      <c r="G919" s="63" t="s">
        <v>96</v>
      </c>
      <c r="H919" s="70" t="s">
        <v>2841</v>
      </c>
      <c r="I919" s="63" t="s">
        <v>206</v>
      </c>
      <c r="M919" s="63" t="s">
        <v>609</v>
      </c>
      <c r="O919" s="63" t="s">
        <v>609</v>
      </c>
    </row>
    <row r="920" spans="1:15" ht="13.5">
      <c r="A920" s="63">
        <v>919</v>
      </c>
      <c r="B920" s="63" t="s">
        <v>2404</v>
      </c>
      <c r="C920" s="63" t="s">
        <v>952</v>
      </c>
      <c r="D920" s="63" t="s">
        <v>2405</v>
      </c>
      <c r="E920" s="63" t="s">
        <v>3604</v>
      </c>
      <c r="F920" s="63">
        <v>1</v>
      </c>
      <c r="G920" s="63" t="s">
        <v>96</v>
      </c>
      <c r="H920" s="70" t="s">
        <v>4771</v>
      </c>
      <c r="I920" s="63" t="s">
        <v>206</v>
      </c>
      <c r="M920" s="63" t="s">
        <v>609</v>
      </c>
      <c r="O920" s="63" t="s">
        <v>609</v>
      </c>
    </row>
    <row r="921" spans="1:15" ht="13.5">
      <c r="A921" s="63">
        <v>920</v>
      </c>
      <c r="B921" s="63" t="s">
        <v>4772</v>
      </c>
      <c r="C921" s="63" t="s">
        <v>4773</v>
      </c>
      <c r="D921" s="63" t="s">
        <v>4774</v>
      </c>
      <c r="E921" s="63" t="s">
        <v>4775</v>
      </c>
      <c r="F921" s="63">
        <v>1</v>
      </c>
      <c r="G921" s="63" t="s">
        <v>96</v>
      </c>
      <c r="H921" s="70" t="s">
        <v>3036</v>
      </c>
      <c r="I921" s="63" t="s">
        <v>206</v>
      </c>
      <c r="M921" s="63" t="s">
        <v>609</v>
      </c>
      <c r="O921" s="63" t="s">
        <v>609</v>
      </c>
    </row>
    <row r="922" spans="1:15" ht="13.5">
      <c r="A922" s="63">
        <v>921</v>
      </c>
      <c r="B922" s="63" t="s">
        <v>1985</v>
      </c>
      <c r="C922" s="63" t="s">
        <v>4776</v>
      </c>
      <c r="D922" s="63" t="s">
        <v>1987</v>
      </c>
      <c r="E922" s="63" t="s">
        <v>4777</v>
      </c>
      <c r="F922" s="63">
        <v>1</v>
      </c>
      <c r="G922" s="63" t="s">
        <v>96</v>
      </c>
      <c r="H922" s="70" t="s">
        <v>4246</v>
      </c>
      <c r="I922" s="63" t="s">
        <v>206</v>
      </c>
      <c r="M922" s="63" t="s">
        <v>609</v>
      </c>
      <c r="O922" s="63" t="s">
        <v>609</v>
      </c>
    </row>
    <row r="923" spans="1:15" ht="13.5">
      <c r="A923" s="63">
        <v>922</v>
      </c>
      <c r="B923" s="63" t="s">
        <v>3731</v>
      </c>
      <c r="C923" s="63" t="s">
        <v>964</v>
      </c>
      <c r="D923" s="63" t="s">
        <v>3732</v>
      </c>
      <c r="E923" s="63" t="s">
        <v>4778</v>
      </c>
      <c r="F923" s="63">
        <v>1</v>
      </c>
      <c r="G923" s="63" t="s">
        <v>96</v>
      </c>
      <c r="H923" s="70" t="s">
        <v>2528</v>
      </c>
      <c r="I923" s="63" t="s">
        <v>206</v>
      </c>
      <c r="M923" s="63" t="s">
        <v>609</v>
      </c>
      <c r="O923" s="63" t="s">
        <v>609</v>
      </c>
    </row>
    <row r="924" spans="1:15" ht="13.5">
      <c r="A924" s="63">
        <v>923</v>
      </c>
      <c r="B924" s="63" t="s">
        <v>1542</v>
      </c>
      <c r="C924" s="63" t="s">
        <v>4779</v>
      </c>
      <c r="D924" s="63" t="s">
        <v>1544</v>
      </c>
      <c r="E924" s="63" t="s">
        <v>1229</v>
      </c>
      <c r="F924" s="63">
        <v>1</v>
      </c>
      <c r="G924" s="63" t="s">
        <v>96</v>
      </c>
      <c r="H924" s="70" t="s">
        <v>4780</v>
      </c>
      <c r="I924" s="63" t="s">
        <v>206</v>
      </c>
      <c r="M924" s="63" t="s">
        <v>609</v>
      </c>
      <c r="O924" s="63" t="s">
        <v>609</v>
      </c>
    </row>
    <row r="925" spans="1:15" ht="13.5">
      <c r="A925" s="63">
        <v>924</v>
      </c>
      <c r="B925" s="63" t="s">
        <v>2761</v>
      </c>
      <c r="C925" s="63" t="s">
        <v>1069</v>
      </c>
      <c r="D925" s="63" t="s">
        <v>2762</v>
      </c>
      <c r="E925" s="63" t="s">
        <v>3829</v>
      </c>
      <c r="F925" s="63">
        <v>3</v>
      </c>
      <c r="G925" s="63" t="s">
        <v>96</v>
      </c>
      <c r="H925" s="70" t="s">
        <v>4781</v>
      </c>
      <c r="I925" s="63" t="s">
        <v>242</v>
      </c>
      <c r="M925" s="63" t="s">
        <v>609</v>
      </c>
      <c r="O925" s="63" t="s">
        <v>609</v>
      </c>
    </row>
    <row r="926" spans="1:15" ht="13.5">
      <c r="A926" s="63">
        <v>925</v>
      </c>
      <c r="B926" s="63" t="s">
        <v>4782</v>
      </c>
      <c r="C926" s="63" t="s">
        <v>684</v>
      </c>
      <c r="D926" s="63" t="s">
        <v>4783</v>
      </c>
      <c r="E926" s="63" t="s">
        <v>3872</v>
      </c>
      <c r="F926" s="63">
        <v>3</v>
      </c>
      <c r="G926" s="63" t="s">
        <v>96</v>
      </c>
      <c r="H926" s="70" t="s">
        <v>1335</v>
      </c>
      <c r="I926" s="63" t="s">
        <v>242</v>
      </c>
      <c r="M926" s="63" t="s">
        <v>609</v>
      </c>
      <c r="O926" s="63" t="s">
        <v>609</v>
      </c>
    </row>
    <row r="927" spans="1:15" ht="13.5">
      <c r="A927" s="63">
        <v>926</v>
      </c>
      <c r="B927" s="63" t="s">
        <v>1818</v>
      </c>
      <c r="C927" s="63" t="s">
        <v>629</v>
      </c>
      <c r="D927" s="63" t="s">
        <v>1819</v>
      </c>
      <c r="E927" s="63" t="s">
        <v>3896</v>
      </c>
      <c r="F927" s="63">
        <v>3</v>
      </c>
      <c r="G927" s="63" t="s">
        <v>96</v>
      </c>
      <c r="H927" s="70" t="s">
        <v>2332</v>
      </c>
      <c r="I927" s="63" t="s">
        <v>242</v>
      </c>
      <c r="M927" s="63" t="s">
        <v>609</v>
      </c>
      <c r="O927" s="63" t="s">
        <v>609</v>
      </c>
    </row>
    <row r="928" spans="1:15" ht="13.5">
      <c r="A928" s="63">
        <v>927</v>
      </c>
      <c r="B928" s="63" t="s">
        <v>4784</v>
      </c>
      <c r="C928" s="63" t="s">
        <v>3628</v>
      </c>
      <c r="D928" s="63" t="s">
        <v>4785</v>
      </c>
      <c r="E928" s="63" t="s">
        <v>3884</v>
      </c>
      <c r="F928" s="63">
        <v>3</v>
      </c>
      <c r="G928" s="63" t="s">
        <v>96</v>
      </c>
      <c r="H928" s="70" t="s">
        <v>4749</v>
      </c>
      <c r="I928" s="63" t="s">
        <v>242</v>
      </c>
      <c r="M928" s="63" t="s">
        <v>609</v>
      </c>
      <c r="O928" s="63" t="s">
        <v>609</v>
      </c>
    </row>
    <row r="929" spans="1:15" ht="13.5">
      <c r="A929" s="63">
        <v>928</v>
      </c>
      <c r="B929" s="63" t="s">
        <v>4786</v>
      </c>
      <c r="C929" s="63" t="s">
        <v>811</v>
      </c>
      <c r="D929" s="63" t="s">
        <v>4787</v>
      </c>
      <c r="E929" s="63" t="s">
        <v>3320</v>
      </c>
      <c r="F929" s="63">
        <v>3</v>
      </c>
      <c r="G929" s="63" t="s">
        <v>96</v>
      </c>
      <c r="H929" s="70" t="s">
        <v>4788</v>
      </c>
      <c r="I929" s="63" t="s">
        <v>242</v>
      </c>
      <c r="M929" s="63" t="s">
        <v>609</v>
      </c>
      <c r="O929" s="63" t="s">
        <v>609</v>
      </c>
    </row>
    <row r="930" spans="1:15" ht="13.5">
      <c r="A930" s="63">
        <v>929</v>
      </c>
      <c r="B930" s="63" t="s">
        <v>2687</v>
      </c>
      <c r="C930" s="63" t="s">
        <v>812</v>
      </c>
      <c r="D930" s="63" t="s">
        <v>2686</v>
      </c>
      <c r="E930" s="63" t="s">
        <v>3225</v>
      </c>
      <c r="F930" s="63">
        <v>3</v>
      </c>
      <c r="G930" s="63" t="s">
        <v>96</v>
      </c>
      <c r="H930" s="70" t="s">
        <v>1810</v>
      </c>
      <c r="I930" s="63" t="s">
        <v>242</v>
      </c>
      <c r="M930" s="63" t="s">
        <v>609</v>
      </c>
      <c r="O930" s="63" t="s">
        <v>609</v>
      </c>
    </row>
    <row r="931" spans="1:15" ht="13.5">
      <c r="A931" s="63">
        <v>930</v>
      </c>
      <c r="B931" s="63" t="s">
        <v>4789</v>
      </c>
      <c r="C931" s="63" t="s">
        <v>1068</v>
      </c>
      <c r="D931" s="63" t="s">
        <v>4790</v>
      </c>
      <c r="E931" s="63" t="s">
        <v>1096</v>
      </c>
      <c r="F931" s="63">
        <v>2</v>
      </c>
      <c r="G931" s="63" t="s">
        <v>96</v>
      </c>
      <c r="H931" s="70" t="s">
        <v>4791</v>
      </c>
      <c r="I931" s="63" t="s">
        <v>242</v>
      </c>
      <c r="M931" s="63" t="s">
        <v>609</v>
      </c>
      <c r="O931" s="63" t="s">
        <v>609</v>
      </c>
    </row>
    <row r="932" spans="1:15" ht="13.5">
      <c r="A932" s="63">
        <v>931</v>
      </c>
      <c r="B932" s="63" t="s">
        <v>1723</v>
      </c>
      <c r="C932" s="63" t="s">
        <v>813</v>
      </c>
      <c r="D932" s="63" t="s">
        <v>1724</v>
      </c>
      <c r="E932" s="63" t="s">
        <v>3146</v>
      </c>
      <c r="F932" s="63">
        <v>2</v>
      </c>
      <c r="G932" s="63" t="s">
        <v>96</v>
      </c>
      <c r="H932" s="70" t="s">
        <v>1673</v>
      </c>
      <c r="I932" s="63" t="s">
        <v>242</v>
      </c>
      <c r="M932" s="63" t="s">
        <v>609</v>
      </c>
      <c r="O932" s="63" t="s">
        <v>609</v>
      </c>
    </row>
    <row r="933" spans="1:15" ht="13.5">
      <c r="A933" s="63">
        <v>932</v>
      </c>
      <c r="B933" s="63" t="s">
        <v>1581</v>
      </c>
      <c r="C933" s="63" t="s">
        <v>4792</v>
      </c>
      <c r="D933" s="63" t="s">
        <v>1583</v>
      </c>
      <c r="E933" s="63" t="s">
        <v>4793</v>
      </c>
      <c r="F933" s="63">
        <v>2</v>
      </c>
      <c r="G933" s="63" t="s">
        <v>96</v>
      </c>
      <c r="H933" s="70" t="s">
        <v>4272</v>
      </c>
      <c r="I933" s="63" t="s">
        <v>242</v>
      </c>
      <c r="M933" s="63" t="s">
        <v>609</v>
      </c>
      <c r="O933" s="63" t="s">
        <v>609</v>
      </c>
    </row>
    <row r="934" spans="1:15" ht="13.5">
      <c r="A934" s="63">
        <v>933</v>
      </c>
      <c r="B934" s="63" t="s">
        <v>2669</v>
      </c>
      <c r="C934" s="63" t="s">
        <v>4220</v>
      </c>
      <c r="D934" s="63" t="s">
        <v>2670</v>
      </c>
      <c r="E934" s="63" t="s">
        <v>4221</v>
      </c>
      <c r="F934" s="63">
        <v>2</v>
      </c>
      <c r="G934" s="63" t="s">
        <v>96</v>
      </c>
      <c r="H934" s="70" t="s">
        <v>2053</v>
      </c>
      <c r="I934" s="63" t="s">
        <v>242</v>
      </c>
      <c r="M934" s="63" t="s">
        <v>609</v>
      </c>
      <c r="O934" s="63" t="s">
        <v>609</v>
      </c>
    </row>
    <row r="935" spans="1:15" ht="13.5">
      <c r="A935" s="63">
        <v>934</v>
      </c>
      <c r="B935" s="63" t="s">
        <v>3741</v>
      </c>
      <c r="C935" s="63" t="s">
        <v>631</v>
      </c>
      <c r="D935" s="63" t="s">
        <v>3742</v>
      </c>
      <c r="E935" s="63" t="s">
        <v>3163</v>
      </c>
      <c r="F935" s="63">
        <v>2</v>
      </c>
      <c r="G935" s="63" t="s">
        <v>96</v>
      </c>
      <c r="H935" s="70" t="s">
        <v>1408</v>
      </c>
      <c r="I935" s="63" t="s">
        <v>242</v>
      </c>
      <c r="M935" s="63" t="s">
        <v>609</v>
      </c>
      <c r="O935" s="63" t="s">
        <v>609</v>
      </c>
    </row>
    <row r="936" spans="1:15" ht="13.5">
      <c r="A936" s="63">
        <v>935</v>
      </c>
      <c r="B936" s="63" t="s">
        <v>3860</v>
      </c>
      <c r="C936" s="63" t="s">
        <v>814</v>
      </c>
      <c r="D936" s="63" t="s">
        <v>3861</v>
      </c>
      <c r="E936" s="63" t="s">
        <v>1113</v>
      </c>
      <c r="F936" s="63">
        <v>2</v>
      </c>
      <c r="G936" s="63" t="s">
        <v>96</v>
      </c>
      <c r="H936" s="70" t="s">
        <v>3706</v>
      </c>
      <c r="I936" s="63" t="s">
        <v>242</v>
      </c>
      <c r="M936" s="63" t="s">
        <v>609</v>
      </c>
      <c r="O936" s="63" t="s">
        <v>609</v>
      </c>
    </row>
    <row r="937" spans="1:15" ht="13.5">
      <c r="A937" s="63">
        <v>936</v>
      </c>
      <c r="B937" s="63" t="s">
        <v>4794</v>
      </c>
      <c r="C937" s="63" t="s">
        <v>1067</v>
      </c>
      <c r="D937" s="63" t="s">
        <v>4795</v>
      </c>
      <c r="E937" s="63" t="s">
        <v>4485</v>
      </c>
      <c r="F937" s="63">
        <v>2</v>
      </c>
      <c r="G937" s="63" t="s">
        <v>96</v>
      </c>
      <c r="H937" s="70" t="s">
        <v>3507</v>
      </c>
      <c r="I937" s="63" t="s">
        <v>242</v>
      </c>
      <c r="M937" s="63" t="s">
        <v>609</v>
      </c>
      <c r="O937" s="63" t="s">
        <v>609</v>
      </c>
    </row>
    <row r="938" spans="1:15" ht="13.5">
      <c r="A938" s="63">
        <v>937</v>
      </c>
      <c r="B938" s="63" t="s">
        <v>4796</v>
      </c>
      <c r="C938" s="63" t="s">
        <v>4797</v>
      </c>
      <c r="D938" s="63" t="s">
        <v>4798</v>
      </c>
      <c r="E938" s="63" t="s">
        <v>1919</v>
      </c>
      <c r="F938" s="63">
        <v>2</v>
      </c>
      <c r="G938" s="63" t="s">
        <v>96</v>
      </c>
      <c r="H938" s="70" t="s">
        <v>4799</v>
      </c>
      <c r="I938" s="63" t="s">
        <v>242</v>
      </c>
      <c r="M938" s="63" t="s">
        <v>609</v>
      </c>
      <c r="O938" s="63" t="s">
        <v>609</v>
      </c>
    </row>
    <row r="939" spans="1:15" ht="13.5">
      <c r="A939" s="63">
        <v>938</v>
      </c>
      <c r="B939" s="63" t="s">
        <v>2744</v>
      </c>
      <c r="C939" s="63" t="s">
        <v>815</v>
      </c>
      <c r="D939" s="63" t="s">
        <v>2746</v>
      </c>
      <c r="E939" s="63" t="s">
        <v>4800</v>
      </c>
      <c r="F939" s="63">
        <v>2</v>
      </c>
      <c r="G939" s="63" t="s">
        <v>96</v>
      </c>
      <c r="H939" s="70" t="s">
        <v>3024</v>
      </c>
      <c r="I939" s="63" t="s">
        <v>242</v>
      </c>
      <c r="M939" s="63" t="s">
        <v>609</v>
      </c>
      <c r="O939" s="63" t="s">
        <v>609</v>
      </c>
    </row>
    <row r="940" spans="1:15" ht="13.5">
      <c r="A940" s="63">
        <v>939</v>
      </c>
      <c r="B940" s="63" t="s">
        <v>1703</v>
      </c>
      <c r="C940" s="63" t="s">
        <v>612</v>
      </c>
      <c r="D940" s="63" t="s">
        <v>1704</v>
      </c>
      <c r="E940" s="63" t="s">
        <v>3227</v>
      </c>
      <c r="F940" s="63">
        <v>1</v>
      </c>
      <c r="G940" s="63" t="s">
        <v>96</v>
      </c>
      <c r="H940" s="70" t="s">
        <v>1332</v>
      </c>
      <c r="I940" s="63" t="s">
        <v>242</v>
      </c>
      <c r="M940" s="63" t="s">
        <v>609</v>
      </c>
      <c r="O940" s="63" t="s">
        <v>609</v>
      </c>
    </row>
    <row r="941" spans="1:15" ht="13.5">
      <c r="A941" s="63">
        <v>940</v>
      </c>
      <c r="B941" s="63" t="s">
        <v>4801</v>
      </c>
      <c r="C941" s="63" t="s">
        <v>735</v>
      </c>
      <c r="D941" s="63" t="s">
        <v>4802</v>
      </c>
      <c r="E941" s="63" t="s">
        <v>4803</v>
      </c>
      <c r="F941" s="63">
        <v>1</v>
      </c>
      <c r="G941" s="63" t="s">
        <v>96</v>
      </c>
      <c r="H941" s="70" t="s">
        <v>2542</v>
      </c>
      <c r="I941" s="63" t="s">
        <v>242</v>
      </c>
      <c r="M941" s="63" t="s">
        <v>609</v>
      </c>
      <c r="O941" s="63" t="s">
        <v>609</v>
      </c>
    </row>
    <row r="942" spans="1:15" ht="13.5">
      <c r="A942" s="63">
        <v>941</v>
      </c>
      <c r="B942" s="63" t="s">
        <v>4804</v>
      </c>
      <c r="C942" s="63" t="s">
        <v>721</v>
      </c>
      <c r="D942" s="63" t="s">
        <v>1957</v>
      </c>
      <c r="E942" s="63" t="s">
        <v>3268</v>
      </c>
      <c r="F942" s="63">
        <v>1</v>
      </c>
      <c r="G942" s="63" t="s">
        <v>96</v>
      </c>
      <c r="H942" s="70" t="s">
        <v>1508</v>
      </c>
      <c r="I942" s="63" t="s">
        <v>242</v>
      </c>
      <c r="M942" s="63" t="s">
        <v>609</v>
      </c>
      <c r="O942" s="63" t="s">
        <v>609</v>
      </c>
    </row>
    <row r="943" spans="1:15" ht="13.5">
      <c r="A943" s="63">
        <v>942</v>
      </c>
      <c r="B943" s="63" t="s">
        <v>4805</v>
      </c>
      <c r="C943" s="63" t="s">
        <v>1080</v>
      </c>
      <c r="D943" s="63" t="s">
        <v>4806</v>
      </c>
      <c r="E943" s="63" t="s">
        <v>4273</v>
      </c>
      <c r="F943" s="63">
        <v>1</v>
      </c>
      <c r="G943" s="63" t="s">
        <v>96</v>
      </c>
      <c r="H943" s="70" t="s">
        <v>4054</v>
      </c>
      <c r="I943" s="63" t="s">
        <v>242</v>
      </c>
      <c r="M943" s="63" t="s">
        <v>609</v>
      </c>
      <c r="O943" s="63" t="s">
        <v>609</v>
      </c>
    </row>
    <row r="944" spans="1:15" ht="13.5">
      <c r="A944" s="63">
        <v>943</v>
      </c>
      <c r="B944" s="63" t="s">
        <v>2488</v>
      </c>
      <c r="C944" s="63" t="s">
        <v>4807</v>
      </c>
      <c r="D944" s="63" t="s">
        <v>2064</v>
      </c>
      <c r="E944" s="63" t="s">
        <v>4211</v>
      </c>
      <c r="F944" s="63">
        <v>1</v>
      </c>
      <c r="G944" s="63" t="s">
        <v>96</v>
      </c>
      <c r="H944" s="70" t="s">
        <v>3775</v>
      </c>
      <c r="I944" s="63" t="s">
        <v>242</v>
      </c>
      <c r="M944" s="63" t="s">
        <v>609</v>
      </c>
      <c r="O944" s="63" t="s">
        <v>609</v>
      </c>
    </row>
    <row r="945" spans="1:15" ht="13.5">
      <c r="A945" s="63">
        <v>944</v>
      </c>
      <c r="B945" s="63" t="s">
        <v>3048</v>
      </c>
      <c r="C945" s="63" t="s">
        <v>4808</v>
      </c>
      <c r="D945" s="63" t="s">
        <v>3050</v>
      </c>
      <c r="E945" s="63" t="s">
        <v>1285</v>
      </c>
      <c r="F945" s="63">
        <v>1</v>
      </c>
      <c r="G945" s="63" t="s">
        <v>96</v>
      </c>
      <c r="H945" s="70" t="s">
        <v>3354</v>
      </c>
      <c r="I945" s="63" t="s">
        <v>242</v>
      </c>
      <c r="M945" s="63" t="s">
        <v>609</v>
      </c>
      <c r="O945" s="63" t="s">
        <v>609</v>
      </c>
    </row>
    <row r="946" spans="1:15" ht="13.5">
      <c r="A946" s="63">
        <v>945</v>
      </c>
      <c r="B946" s="63" t="s">
        <v>4562</v>
      </c>
      <c r="C946" s="63" t="s">
        <v>4809</v>
      </c>
      <c r="D946" s="63" t="s">
        <v>4564</v>
      </c>
      <c r="E946" s="63" t="s">
        <v>1106</v>
      </c>
      <c r="F946" s="63">
        <v>1</v>
      </c>
      <c r="G946" s="63" t="s">
        <v>96</v>
      </c>
      <c r="H946" s="70" t="s">
        <v>1523</v>
      </c>
      <c r="I946" s="63" t="s">
        <v>242</v>
      </c>
      <c r="M946" s="63" t="s">
        <v>609</v>
      </c>
      <c r="O946" s="63" t="s">
        <v>609</v>
      </c>
    </row>
    <row r="947" spans="1:15" ht="13.5">
      <c r="A947" s="63">
        <v>946</v>
      </c>
      <c r="B947" s="63" t="s">
        <v>4810</v>
      </c>
      <c r="C947" s="63" t="s">
        <v>693</v>
      </c>
      <c r="D947" s="63" t="s">
        <v>4811</v>
      </c>
      <c r="E947" s="63" t="s">
        <v>3665</v>
      </c>
      <c r="F947" s="63">
        <v>3</v>
      </c>
      <c r="G947" s="63" t="s">
        <v>96</v>
      </c>
      <c r="H947" s="70" t="s">
        <v>3792</v>
      </c>
      <c r="I947" s="63" t="s">
        <v>216</v>
      </c>
      <c r="M947" s="63" t="s">
        <v>609</v>
      </c>
      <c r="O947" s="63" t="s">
        <v>609</v>
      </c>
    </row>
    <row r="948" spans="1:15" ht="13.5">
      <c r="A948" s="63">
        <v>947</v>
      </c>
      <c r="B948" s="63" t="s">
        <v>1437</v>
      </c>
      <c r="C948" s="63" t="s">
        <v>1065</v>
      </c>
      <c r="D948" s="63" t="s">
        <v>1439</v>
      </c>
      <c r="E948" s="63" t="s">
        <v>3419</v>
      </c>
      <c r="F948" s="63">
        <v>2</v>
      </c>
      <c r="G948" s="63" t="s">
        <v>96</v>
      </c>
      <c r="H948" s="70" t="s">
        <v>1320</v>
      </c>
      <c r="I948" s="63" t="s">
        <v>216</v>
      </c>
      <c r="M948" s="63" t="s">
        <v>609</v>
      </c>
      <c r="O948" s="63" t="s">
        <v>609</v>
      </c>
    </row>
    <row r="949" spans="1:15" ht="13.5">
      <c r="A949" s="63">
        <v>948</v>
      </c>
      <c r="B949" s="63" t="s">
        <v>4812</v>
      </c>
      <c r="C949" s="63" t="s">
        <v>1016</v>
      </c>
      <c r="D949" s="63" t="s">
        <v>4813</v>
      </c>
      <c r="E949" s="63" t="s">
        <v>3942</v>
      </c>
      <c r="F949" s="63">
        <v>2</v>
      </c>
      <c r="G949" s="63" t="s">
        <v>96</v>
      </c>
      <c r="H949" s="70" t="s">
        <v>2132</v>
      </c>
      <c r="I949" s="63" t="s">
        <v>216</v>
      </c>
      <c r="M949" s="63" t="s">
        <v>609</v>
      </c>
      <c r="O949" s="63" t="s">
        <v>609</v>
      </c>
    </row>
    <row r="950" spans="1:15" ht="13.5">
      <c r="A950" s="63">
        <v>949</v>
      </c>
      <c r="B950" s="63" t="s">
        <v>1655</v>
      </c>
      <c r="C950" s="63" t="s">
        <v>3628</v>
      </c>
      <c r="D950" s="63" t="s">
        <v>1656</v>
      </c>
      <c r="E950" s="63" t="s">
        <v>3630</v>
      </c>
      <c r="F950" s="63">
        <v>2</v>
      </c>
      <c r="G950" s="63" t="s">
        <v>96</v>
      </c>
      <c r="H950" s="70" t="s">
        <v>4814</v>
      </c>
      <c r="I950" s="63" t="s">
        <v>216</v>
      </c>
      <c r="M950" s="63" t="s">
        <v>609</v>
      </c>
      <c r="O950" s="63" t="s">
        <v>609</v>
      </c>
    </row>
    <row r="951" spans="1:15" ht="13.5">
      <c r="A951" s="63">
        <v>950</v>
      </c>
      <c r="B951" s="63" t="s">
        <v>2867</v>
      </c>
      <c r="C951" s="63" t="s">
        <v>1066</v>
      </c>
      <c r="D951" s="63" t="s">
        <v>2425</v>
      </c>
      <c r="E951" s="63" t="s">
        <v>3733</v>
      </c>
      <c r="F951" s="63">
        <v>2</v>
      </c>
      <c r="G951" s="63" t="s">
        <v>96</v>
      </c>
      <c r="H951" s="70" t="s">
        <v>2151</v>
      </c>
      <c r="I951" s="63" t="s">
        <v>216</v>
      </c>
      <c r="M951" s="63" t="s">
        <v>609</v>
      </c>
      <c r="O951" s="63" t="s">
        <v>609</v>
      </c>
    </row>
    <row r="952" spans="1:15" ht="13.5">
      <c r="A952" s="63">
        <v>951</v>
      </c>
      <c r="B952" s="63" t="s">
        <v>1477</v>
      </c>
      <c r="C952" s="63" t="s">
        <v>926</v>
      </c>
      <c r="D952" s="63" t="s">
        <v>1478</v>
      </c>
      <c r="E952" s="63" t="s">
        <v>3673</v>
      </c>
      <c r="F952" s="63">
        <v>2</v>
      </c>
      <c r="G952" s="63" t="s">
        <v>96</v>
      </c>
      <c r="H952" s="70" t="s">
        <v>4815</v>
      </c>
      <c r="I952" s="63" t="s">
        <v>216</v>
      </c>
      <c r="M952" s="63" t="s">
        <v>609</v>
      </c>
      <c r="O952" s="63" t="s">
        <v>609</v>
      </c>
    </row>
    <row r="953" spans="1:15" ht="13.5">
      <c r="A953" s="63">
        <v>952</v>
      </c>
      <c r="B953" s="63" t="s">
        <v>1924</v>
      </c>
      <c r="C953" s="63" t="s">
        <v>636</v>
      </c>
      <c r="D953" s="63" t="s">
        <v>1925</v>
      </c>
      <c r="E953" s="63" t="s">
        <v>4816</v>
      </c>
      <c r="F953" s="63">
        <v>3</v>
      </c>
      <c r="G953" s="63" t="s">
        <v>96</v>
      </c>
      <c r="H953" s="70" t="s">
        <v>2560</v>
      </c>
      <c r="I953" s="63" t="s">
        <v>215</v>
      </c>
      <c r="M953" s="63" t="s">
        <v>609</v>
      </c>
      <c r="O953" s="63" t="s">
        <v>609</v>
      </c>
    </row>
    <row r="954" spans="1:15" ht="13.5">
      <c r="A954" s="63">
        <v>953</v>
      </c>
      <c r="B954" s="63" t="s">
        <v>1498</v>
      </c>
      <c r="C954" s="63" t="s">
        <v>637</v>
      </c>
      <c r="D954" s="63" t="s">
        <v>1500</v>
      </c>
      <c r="E954" s="63" t="s">
        <v>3989</v>
      </c>
      <c r="F954" s="63">
        <v>3</v>
      </c>
      <c r="G954" s="63" t="s">
        <v>96</v>
      </c>
      <c r="H954" s="70" t="s">
        <v>2797</v>
      </c>
      <c r="I954" s="63" t="s">
        <v>215</v>
      </c>
      <c r="M954" s="63" t="s">
        <v>609</v>
      </c>
      <c r="O954" s="63" t="s">
        <v>609</v>
      </c>
    </row>
    <row r="955" spans="1:15" ht="13.5">
      <c r="A955" s="63">
        <v>954</v>
      </c>
      <c r="B955" s="63" t="s">
        <v>1766</v>
      </c>
      <c r="C955" s="63" t="s">
        <v>639</v>
      </c>
      <c r="D955" s="63" t="s">
        <v>1768</v>
      </c>
      <c r="E955" s="63" t="s">
        <v>3673</v>
      </c>
      <c r="F955" s="63">
        <v>2</v>
      </c>
      <c r="G955" s="63" t="s">
        <v>96</v>
      </c>
      <c r="H955" s="70" t="s">
        <v>2929</v>
      </c>
      <c r="I955" s="63" t="s">
        <v>215</v>
      </c>
      <c r="M955" s="63" t="s">
        <v>609</v>
      </c>
      <c r="O955" s="63" t="s">
        <v>609</v>
      </c>
    </row>
    <row r="956" spans="1:15" ht="13.5">
      <c r="A956" s="63">
        <v>955</v>
      </c>
      <c r="B956" s="63" t="s">
        <v>2296</v>
      </c>
      <c r="C956" s="63" t="s">
        <v>640</v>
      </c>
      <c r="D956" s="63" t="s">
        <v>2298</v>
      </c>
      <c r="E956" s="63" t="s">
        <v>117</v>
      </c>
      <c r="F956" s="63">
        <v>2</v>
      </c>
      <c r="G956" s="63" t="s">
        <v>96</v>
      </c>
      <c r="H956" s="70" t="s">
        <v>4817</v>
      </c>
      <c r="I956" s="63" t="s">
        <v>215</v>
      </c>
      <c r="M956" s="63" t="s">
        <v>609</v>
      </c>
      <c r="O956" s="63" t="s">
        <v>609</v>
      </c>
    </row>
    <row r="957" spans="1:15" ht="13.5">
      <c r="A957" s="63">
        <v>956</v>
      </c>
      <c r="B957" s="63" t="s">
        <v>2716</v>
      </c>
      <c r="C957" s="63" t="s">
        <v>641</v>
      </c>
      <c r="D957" s="63" t="s">
        <v>2718</v>
      </c>
      <c r="E957" s="63" t="s">
        <v>3816</v>
      </c>
      <c r="F957" s="63">
        <v>2</v>
      </c>
      <c r="G957" s="63" t="s">
        <v>96</v>
      </c>
      <c r="H957" s="70" t="s">
        <v>3019</v>
      </c>
      <c r="I957" s="63" t="s">
        <v>215</v>
      </c>
      <c r="M957" s="63" t="s">
        <v>609</v>
      </c>
      <c r="O957" s="63" t="s">
        <v>609</v>
      </c>
    </row>
    <row r="958" spans="1:15" ht="13.5">
      <c r="A958" s="63">
        <v>957</v>
      </c>
      <c r="B958" s="63" t="s">
        <v>4583</v>
      </c>
      <c r="C958" s="63" t="s">
        <v>642</v>
      </c>
      <c r="D958" s="63" t="s">
        <v>4584</v>
      </c>
      <c r="E958" s="63" t="s">
        <v>4818</v>
      </c>
      <c r="F958" s="63">
        <v>2</v>
      </c>
      <c r="G958" s="63" t="s">
        <v>96</v>
      </c>
      <c r="H958" s="70" t="s">
        <v>4819</v>
      </c>
      <c r="I958" s="63" t="s">
        <v>215</v>
      </c>
      <c r="M958" s="63" t="s">
        <v>609</v>
      </c>
      <c r="O958" s="63" t="s">
        <v>609</v>
      </c>
    </row>
    <row r="959" spans="1:15" ht="13.5">
      <c r="A959" s="63">
        <v>958</v>
      </c>
      <c r="B959" s="63" t="s">
        <v>1873</v>
      </c>
      <c r="C959" s="63" t="s">
        <v>4820</v>
      </c>
      <c r="D959" s="63" t="s">
        <v>1875</v>
      </c>
      <c r="E959" s="63" t="s">
        <v>3318</v>
      </c>
      <c r="F959" s="63">
        <v>1</v>
      </c>
      <c r="G959" s="63" t="s">
        <v>96</v>
      </c>
      <c r="H959" s="70" t="s">
        <v>4821</v>
      </c>
      <c r="I959" s="63" t="s">
        <v>215</v>
      </c>
      <c r="M959" s="63" t="s">
        <v>609</v>
      </c>
      <c r="O959" s="63" t="s">
        <v>609</v>
      </c>
    </row>
    <row r="960" spans="1:15" ht="13.5">
      <c r="A960" s="63">
        <v>959</v>
      </c>
      <c r="B960" s="63" t="s">
        <v>4822</v>
      </c>
      <c r="C960" s="63" t="s">
        <v>3685</v>
      </c>
      <c r="D960" s="63" t="s">
        <v>4823</v>
      </c>
      <c r="E960" s="63" t="s">
        <v>3243</v>
      </c>
      <c r="F960" s="63">
        <v>1</v>
      </c>
      <c r="G960" s="63" t="s">
        <v>96</v>
      </c>
      <c r="H960" s="70" t="s">
        <v>3766</v>
      </c>
      <c r="I960" s="63" t="s">
        <v>215</v>
      </c>
      <c r="M960" s="63" t="s">
        <v>609</v>
      </c>
      <c r="O960" s="63" t="s">
        <v>609</v>
      </c>
    </row>
    <row r="961" spans="1:15" ht="13.5">
      <c r="A961" s="63">
        <v>960</v>
      </c>
      <c r="B961" s="63" t="s">
        <v>1581</v>
      </c>
      <c r="C961" s="63" t="s">
        <v>3726</v>
      </c>
      <c r="D961" s="63" t="s">
        <v>1583</v>
      </c>
      <c r="E961" s="63" t="s">
        <v>3727</v>
      </c>
      <c r="F961" s="63">
        <v>1</v>
      </c>
      <c r="G961" s="63" t="s">
        <v>96</v>
      </c>
      <c r="H961" s="70" t="s">
        <v>1849</v>
      </c>
      <c r="I961" s="63" t="s">
        <v>215</v>
      </c>
      <c r="M961" s="63" t="s">
        <v>609</v>
      </c>
      <c r="O961" s="63" t="s">
        <v>609</v>
      </c>
    </row>
    <row r="962" spans="1:15" ht="13.5">
      <c r="A962" s="63">
        <v>961</v>
      </c>
      <c r="B962" s="63" t="s">
        <v>3950</v>
      </c>
      <c r="C962" s="63" t="s">
        <v>4824</v>
      </c>
      <c r="D962" s="63" t="s">
        <v>3951</v>
      </c>
      <c r="E962" s="63" t="s">
        <v>4825</v>
      </c>
      <c r="F962" s="63">
        <v>1</v>
      </c>
      <c r="G962" s="63" t="s">
        <v>96</v>
      </c>
      <c r="H962" s="70" t="s">
        <v>3874</v>
      </c>
      <c r="I962" s="63" t="s">
        <v>215</v>
      </c>
      <c r="M962" s="63" t="s">
        <v>609</v>
      </c>
      <c r="O962" s="63" t="s">
        <v>609</v>
      </c>
    </row>
    <row r="963" spans="1:15" ht="13.5">
      <c r="A963" s="63">
        <v>962</v>
      </c>
      <c r="B963" s="63" t="s">
        <v>4536</v>
      </c>
      <c r="C963" s="63" t="s">
        <v>992</v>
      </c>
      <c r="D963" s="63" t="s">
        <v>1467</v>
      </c>
      <c r="E963" s="63" t="s">
        <v>3858</v>
      </c>
      <c r="F963" s="63">
        <v>1</v>
      </c>
      <c r="G963" s="63" t="s">
        <v>96</v>
      </c>
      <c r="H963" s="70" t="s">
        <v>2281</v>
      </c>
      <c r="I963" s="63" t="s">
        <v>215</v>
      </c>
      <c r="M963" s="63" t="s">
        <v>609</v>
      </c>
      <c r="O963" s="63" t="s">
        <v>609</v>
      </c>
    </row>
    <row r="964" spans="1:15" ht="13.5">
      <c r="A964" s="63">
        <v>963</v>
      </c>
      <c r="B964" s="63" t="s">
        <v>1639</v>
      </c>
      <c r="C964" s="63" t="s">
        <v>4826</v>
      </c>
      <c r="D964" s="63" t="s">
        <v>1640</v>
      </c>
      <c r="E964" s="63" t="s">
        <v>1108</v>
      </c>
      <c r="F964" s="63">
        <v>1</v>
      </c>
      <c r="G964" s="63" t="s">
        <v>96</v>
      </c>
      <c r="H964" s="70" t="s">
        <v>2649</v>
      </c>
      <c r="I964" s="63" t="s">
        <v>215</v>
      </c>
      <c r="M964" s="63" t="s">
        <v>609</v>
      </c>
      <c r="O964" s="63" t="s">
        <v>609</v>
      </c>
    </row>
    <row r="965" spans="1:15" ht="13.5">
      <c r="A965" s="63">
        <v>964</v>
      </c>
      <c r="B965" s="63" t="s">
        <v>1706</v>
      </c>
      <c r="C965" s="63" t="s">
        <v>655</v>
      </c>
      <c r="D965" s="63" t="s">
        <v>1708</v>
      </c>
      <c r="E965" s="63" t="s">
        <v>3318</v>
      </c>
      <c r="F965" s="63">
        <v>3</v>
      </c>
      <c r="G965" s="63" t="s">
        <v>96</v>
      </c>
      <c r="H965" s="70" t="s">
        <v>2737</v>
      </c>
      <c r="I965" s="63" t="s">
        <v>302</v>
      </c>
      <c r="M965" s="63" t="s">
        <v>609</v>
      </c>
      <c r="O965" s="63" t="s">
        <v>609</v>
      </c>
    </row>
    <row r="966" spans="1:15" ht="13.5">
      <c r="A966" s="63">
        <v>965</v>
      </c>
      <c r="B966" s="63" t="s">
        <v>1626</v>
      </c>
      <c r="C966" s="63" t="s">
        <v>845</v>
      </c>
      <c r="D966" s="63" t="s">
        <v>1628</v>
      </c>
      <c r="E966" s="63" t="s">
        <v>3454</v>
      </c>
      <c r="F966" s="63">
        <v>3</v>
      </c>
      <c r="G966" s="63" t="s">
        <v>96</v>
      </c>
      <c r="H966" s="70" t="s">
        <v>3643</v>
      </c>
      <c r="I966" s="63" t="s">
        <v>302</v>
      </c>
      <c r="M966" s="63" t="s">
        <v>609</v>
      </c>
      <c r="O966" s="63" t="s">
        <v>609</v>
      </c>
    </row>
    <row r="967" spans="1:15" ht="13.5">
      <c r="A967" s="63">
        <v>966</v>
      </c>
      <c r="B967" s="63" t="s">
        <v>4827</v>
      </c>
      <c r="C967" s="63" t="s">
        <v>805</v>
      </c>
      <c r="D967" s="63" t="s">
        <v>4828</v>
      </c>
      <c r="E967" s="63" t="s">
        <v>3678</v>
      </c>
      <c r="F967" s="63">
        <v>3</v>
      </c>
      <c r="G967" s="63" t="s">
        <v>96</v>
      </c>
      <c r="H967" s="70" t="s">
        <v>1618</v>
      </c>
      <c r="I967" s="63" t="s">
        <v>214</v>
      </c>
      <c r="M967" s="63" t="s">
        <v>609</v>
      </c>
      <c r="O967" s="63" t="s">
        <v>609</v>
      </c>
    </row>
    <row r="968" spans="1:15" ht="13.5">
      <c r="A968" s="63">
        <v>967</v>
      </c>
      <c r="B968" s="63" t="s">
        <v>4829</v>
      </c>
      <c r="C968" s="63" t="s">
        <v>684</v>
      </c>
      <c r="D968" s="63" t="s">
        <v>4830</v>
      </c>
      <c r="E968" s="63" t="s">
        <v>3872</v>
      </c>
      <c r="F968" s="63">
        <v>3</v>
      </c>
      <c r="G968" s="63" t="s">
        <v>96</v>
      </c>
      <c r="H968" s="70" t="s">
        <v>4831</v>
      </c>
      <c r="I968" s="63" t="s">
        <v>214</v>
      </c>
      <c r="M968" s="63" t="s">
        <v>609</v>
      </c>
      <c r="O968" s="63" t="s">
        <v>609</v>
      </c>
    </row>
    <row r="969" spans="1:15" ht="13.5">
      <c r="A969" s="63">
        <v>968</v>
      </c>
      <c r="B969" s="63" t="s">
        <v>2450</v>
      </c>
      <c r="C969" s="63" t="s">
        <v>4832</v>
      </c>
      <c r="D969" s="63" t="s">
        <v>2451</v>
      </c>
      <c r="E969" s="63" t="s">
        <v>4833</v>
      </c>
      <c r="F969" s="63">
        <v>3</v>
      </c>
      <c r="G969" s="63" t="s">
        <v>96</v>
      </c>
      <c r="H969" s="70" t="s">
        <v>2441</v>
      </c>
      <c r="I969" s="63" t="s">
        <v>214</v>
      </c>
      <c r="M969" s="63" t="s">
        <v>609</v>
      </c>
      <c r="O969" s="63" t="s">
        <v>609</v>
      </c>
    </row>
    <row r="970" spans="1:15" ht="13.5">
      <c r="A970" s="63">
        <v>969</v>
      </c>
      <c r="B970" s="63" t="s">
        <v>4834</v>
      </c>
      <c r="C970" s="63" t="s">
        <v>691</v>
      </c>
      <c r="D970" s="63" t="s">
        <v>3997</v>
      </c>
      <c r="E970" s="63" t="s">
        <v>3243</v>
      </c>
      <c r="F970" s="63">
        <v>2</v>
      </c>
      <c r="G970" s="63" t="s">
        <v>96</v>
      </c>
      <c r="H970" s="70" t="s">
        <v>2467</v>
      </c>
      <c r="I970" s="63" t="s">
        <v>214</v>
      </c>
      <c r="M970" s="63" t="s">
        <v>609</v>
      </c>
      <c r="O970" s="63" t="s">
        <v>609</v>
      </c>
    </row>
    <row r="971" spans="1:15" ht="13.5">
      <c r="A971" s="63">
        <v>970</v>
      </c>
      <c r="B971" s="63" t="s">
        <v>4835</v>
      </c>
      <c r="C971" s="63" t="s">
        <v>806</v>
      </c>
      <c r="D971" s="63" t="s">
        <v>1819</v>
      </c>
      <c r="E971" s="63" t="s">
        <v>3466</v>
      </c>
      <c r="F971" s="63">
        <v>2</v>
      </c>
      <c r="G971" s="63" t="s">
        <v>96</v>
      </c>
      <c r="H971" s="70" t="s">
        <v>2411</v>
      </c>
      <c r="I971" s="63" t="s">
        <v>214</v>
      </c>
      <c r="M971" s="63" t="s">
        <v>609</v>
      </c>
      <c r="O971" s="63" t="s">
        <v>609</v>
      </c>
    </row>
    <row r="972" spans="1:15" ht="13.5">
      <c r="A972" s="63">
        <v>971</v>
      </c>
      <c r="B972" s="63" t="s">
        <v>2327</v>
      </c>
      <c r="C972" s="63" t="s">
        <v>807</v>
      </c>
      <c r="D972" s="63" t="s">
        <v>2328</v>
      </c>
      <c r="E972" s="63" t="s">
        <v>1229</v>
      </c>
      <c r="F972" s="63">
        <v>2</v>
      </c>
      <c r="G972" s="63" t="s">
        <v>96</v>
      </c>
      <c r="H972" s="70" t="s">
        <v>4599</v>
      </c>
      <c r="I972" s="63" t="s">
        <v>214</v>
      </c>
      <c r="M972" s="63" t="s">
        <v>609</v>
      </c>
      <c r="O972" s="63" t="s">
        <v>609</v>
      </c>
    </row>
    <row r="973" spans="1:15" ht="13.5">
      <c r="A973" s="63">
        <v>972</v>
      </c>
      <c r="B973" s="63" t="s">
        <v>1661</v>
      </c>
      <c r="C973" s="63" t="s">
        <v>808</v>
      </c>
      <c r="D973" s="63" t="s">
        <v>1662</v>
      </c>
      <c r="E973" s="63" t="s">
        <v>4836</v>
      </c>
      <c r="F973" s="63">
        <v>2</v>
      </c>
      <c r="G973" s="63" t="s">
        <v>96</v>
      </c>
      <c r="H973" s="70" t="s">
        <v>3408</v>
      </c>
      <c r="I973" s="63" t="s">
        <v>214</v>
      </c>
      <c r="M973" s="63" t="s">
        <v>609</v>
      </c>
      <c r="O973" s="63" t="s">
        <v>609</v>
      </c>
    </row>
    <row r="974" spans="1:15" ht="13.5">
      <c r="A974" s="63">
        <v>973</v>
      </c>
      <c r="B974" s="63" t="s">
        <v>1731</v>
      </c>
      <c r="C974" s="63" t="s">
        <v>4837</v>
      </c>
      <c r="D974" s="63" t="s">
        <v>1732</v>
      </c>
      <c r="E974" s="63" t="s">
        <v>4838</v>
      </c>
      <c r="F974" s="63">
        <v>2</v>
      </c>
      <c r="G974" s="63" t="s">
        <v>96</v>
      </c>
      <c r="H974" s="70" t="s">
        <v>1610</v>
      </c>
      <c r="I974" s="63" t="s">
        <v>214</v>
      </c>
      <c r="M974" s="63" t="s">
        <v>609</v>
      </c>
      <c r="O974" s="63" t="s">
        <v>609</v>
      </c>
    </row>
    <row r="975" spans="1:15" ht="13.5">
      <c r="A975" s="63">
        <v>974</v>
      </c>
      <c r="B975" s="63" t="s">
        <v>2004</v>
      </c>
      <c r="C975" s="63" t="s">
        <v>809</v>
      </c>
      <c r="D975" s="63" t="s">
        <v>2005</v>
      </c>
      <c r="E975" s="63" t="s">
        <v>3490</v>
      </c>
      <c r="F975" s="63">
        <v>2</v>
      </c>
      <c r="G975" s="63" t="s">
        <v>96</v>
      </c>
      <c r="H975" s="70" t="s">
        <v>1371</v>
      </c>
      <c r="I975" s="63" t="s">
        <v>214</v>
      </c>
      <c r="M975" s="63" t="s">
        <v>609</v>
      </c>
      <c r="O975" s="63" t="s">
        <v>609</v>
      </c>
    </row>
    <row r="976" spans="1:15" ht="13.5">
      <c r="A976" s="63">
        <v>975</v>
      </c>
      <c r="B976" s="63" t="s">
        <v>1547</v>
      </c>
      <c r="C976" s="63" t="s">
        <v>4839</v>
      </c>
      <c r="D976" s="63" t="s">
        <v>1548</v>
      </c>
      <c r="E976" s="63" t="s">
        <v>4840</v>
      </c>
      <c r="F976" s="63">
        <v>1</v>
      </c>
      <c r="G976" s="63" t="s">
        <v>96</v>
      </c>
      <c r="H976" s="70" t="s">
        <v>4841</v>
      </c>
      <c r="I976" s="63" t="s">
        <v>214</v>
      </c>
      <c r="M976" s="63" t="s">
        <v>609</v>
      </c>
      <c r="O976" s="63" t="s">
        <v>609</v>
      </c>
    </row>
    <row r="977" spans="1:15" ht="13.5">
      <c r="A977" s="63">
        <v>976</v>
      </c>
      <c r="B977" s="63" t="s">
        <v>4842</v>
      </c>
      <c r="C977" s="63" t="s">
        <v>4843</v>
      </c>
      <c r="D977" s="63" t="s">
        <v>2162</v>
      </c>
      <c r="E977" s="63" t="s">
        <v>4211</v>
      </c>
      <c r="F977" s="63">
        <v>1</v>
      </c>
      <c r="G977" s="63" t="s">
        <v>96</v>
      </c>
      <c r="H977" s="70" t="s">
        <v>1429</v>
      </c>
      <c r="I977" s="63" t="s">
        <v>214</v>
      </c>
      <c r="M977" s="63" t="s">
        <v>609</v>
      </c>
      <c r="O977" s="63" t="s">
        <v>609</v>
      </c>
    </row>
    <row r="978" spans="1:15" ht="13.5">
      <c r="A978" s="63">
        <v>977</v>
      </c>
      <c r="B978" s="63" t="s">
        <v>4844</v>
      </c>
      <c r="C978" s="63" t="s">
        <v>639</v>
      </c>
      <c r="D978" s="63" t="s">
        <v>1439</v>
      </c>
      <c r="E978" s="63" t="s">
        <v>3673</v>
      </c>
      <c r="F978" s="63">
        <v>1</v>
      </c>
      <c r="G978" s="63" t="s">
        <v>96</v>
      </c>
      <c r="H978" s="70" t="s">
        <v>1946</v>
      </c>
      <c r="I978" s="63" t="s">
        <v>214</v>
      </c>
      <c r="M978" s="63" t="s">
        <v>609</v>
      </c>
      <c r="O978" s="63" t="s">
        <v>609</v>
      </c>
    </row>
    <row r="979" spans="1:15" ht="13.5">
      <c r="A979" s="63">
        <v>978</v>
      </c>
      <c r="B979" s="63" t="s">
        <v>4845</v>
      </c>
      <c r="C979" s="63" t="s">
        <v>4846</v>
      </c>
      <c r="D979" s="63" t="s">
        <v>4847</v>
      </c>
      <c r="E979" s="63" t="s">
        <v>3233</v>
      </c>
      <c r="F979" s="63">
        <v>1</v>
      </c>
      <c r="G979" s="63" t="s">
        <v>96</v>
      </c>
      <c r="H979" s="70" t="s">
        <v>3554</v>
      </c>
      <c r="I979" s="63" t="s">
        <v>214</v>
      </c>
      <c r="M979" s="63" t="s">
        <v>609</v>
      </c>
      <c r="O979" s="63" t="s">
        <v>609</v>
      </c>
    </row>
    <row r="980" spans="1:15" ht="13.5">
      <c r="A980" s="63">
        <v>979</v>
      </c>
      <c r="B980" s="63" t="s">
        <v>1731</v>
      </c>
      <c r="C980" s="63" t="s">
        <v>4848</v>
      </c>
      <c r="D980" s="63" t="s">
        <v>1732</v>
      </c>
      <c r="E980" s="63" t="s">
        <v>1127</v>
      </c>
      <c r="F980" s="63">
        <v>1</v>
      </c>
      <c r="G980" s="63" t="s">
        <v>96</v>
      </c>
      <c r="H980" s="70" t="s">
        <v>4849</v>
      </c>
      <c r="I980" s="63" t="s">
        <v>214</v>
      </c>
      <c r="M980" s="63" t="s">
        <v>609</v>
      </c>
      <c r="O980" s="63" t="s">
        <v>609</v>
      </c>
    </row>
    <row r="981" spans="1:15" ht="13.5">
      <c r="A981" s="63">
        <v>980</v>
      </c>
      <c r="B981" s="63" t="s">
        <v>3741</v>
      </c>
      <c r="C981" s="63" t="s">
        <v>4850</v>
      </c>
      <c r="D981" s="63" t="s">
        <v>3742</v>
      </c>
      <c r="E981" s="63" t="s">
        <v>3243</v>
      </c>
      <c r="F981" s="63">
        <v>1</v>
      </c>
      <c r="G981" s="63" t="s">
        <v>96</v>
      </c>
      <c r="H981" s="70" t="s">
        <v>1488</v>
      </c>
      <c r="I981" s="63" t="s">
        <v>214</v>
      </c>
      <c r="M981" s="63" t="s">
        <v>609</v>
      </c>
      <c r="O981" s="63" t="s">
        <v>609</v>
      </c>
    </row>
    <row r="982" spans="1:15" ht="13.5">
      <c r="A982" s="63">
        <v>981</v>
      </c>
      <c r="B982" s="63" t="s">
        <v>3116</v>
      </c>
      <c r="C982" s="63" t="s">
        <v>4851</v>
      </c>
      <c r="D982" s="63" t="s">
        <v>2026</v>
      </c>
      <c r="E982" s="63" t="s">
        <v>3638</v>
      </c>
      <c r="F982" s="63">
        <v>1</v>
      </c>
      <c r="G982" s="63" t="s">
        <v>96</v>
      </c>
      <c r="H982" s="70" t="s">
        <v>3457</v>
      </c>
      <c r="I982" s="63" t="s">
        <v>214</v>
      </c>
      <c r="M982" s="63" t="s">
        <v>609</v>
      </c>
      <c r="O982" s="63" t="s">
        <v>609</v>
      </c>
    </row>
    <row r="983" spans="1:15" ht="13.5">
      <c r="A983" s="63">
        <v>982</v>
      </c>
      <c r="B983" s="63" t="s">
        <v>1542</v>
      </c>
      <c r="C983" s="63" t="s">
        <v>684</v>
      </c>
      <c r="D983" s="63" t="s">
        <v>1544</v>
      </c>
      <c r="E983" s="63" t="s">
        <v>3872</v>
      </c>
      <c r="F983" s="63">
        <v>1</v>
      </c>
      <c r="G983" s="63" t="s">
        <v>96</v>
      </c>
      <c r="H983" s="70" t="s">
        <v>1746</v>
      </c>
      <c r="I983" s="63" t="s">
        <v>214</v>
      </c>
      <c r="M983" s="63" t="s">
        <v>609</v>
      </c>
      <c r="O983" s="63" t="s">
        <v>609</v>
      </c>
    </row>
    <row r="984" spans="1:15" ht="13.5">
      <c r="A984" s="63">
        <v>983</v>
      </c>
      <c r="B984" s="63" t="s">
        <v>1454</v>
      </c>
      <c r="C984" s="63" t="s">
        <v>4852</v>
      </c>
      <c r="D984" s="63" t="s">
        <v>1456</v>
      </c>
      <c r="E984" s="63" t="s">
        <v>3688</v>
      </c>
      <c r="F984" s="63">
        <v>1</v>
      </c>
      <c r="G984" s="63" t="s">
        <v>96</v>
      </c>
      <c r="H984" s="70" t="s">
        <v>4853</v>
      </c>
      <c r="I984" s="63" t="s">
        <v>214</v>
      </c>
      <c r="M984" s="63" t="s">
        <v>609</v>
      </c>
      <c r="O984" s="63" t="s">
        <v>609</v>
      </c>
    </row>
    <row r="985" spans="1:15" ht="13.5">
      <c r="A985" s="63">
        <v>984</v>
      </c>
      <c r="B985" s="63" t="s">
        <v>2761</v>
      </c>
      <c r="C985" s="63" t="s">
        <v>918</v>
      </c>
      <c r="D985" s="63" t="s">
        <v>2762</v>
      </c>
      <c r="E985" s="63" t="s">
        <v>1124</v>
      </c>
      <c r="F985" s="63">
        <v>3</v>
      </c>
      <c r="G985" s="63" t="s">
        <v>96</v>
      </c>
      <c r="H985" s="70" t="s">
        <v>2636</v>
      </c>
      <c r="I985" s="63" t="s">
        <v>205</v>
      </c>
      <c r="M985" s="63" t="s">
        <v>609</v>
      </c>
      <c r="O985" s="63" t="s">
        <v>609</v>
      </c>
    </row>
    <row r="986" spans="1:15" ht="13.5">
      <c r="A986" s="63">
        <v>985</v>
      </c>
      <c r="B986" s="63" t="s">
        <v>2235</v>
      </c>
      <c r="C986" s="63" t="s">
        <v>919</v>
      </c>
      <c r="D986" s="63" t="s">
        <v>2236</v>
      </c>
      <c r="E986" s="63" t="s">
        <v>3638</v>
      </c>
      <c r="F986" s="63">
        <v>3</v>
      </c>
      <c r="G986" s="63" t="s">
        <v>96</v>
      </c>
      <c r="H986" s="70" t="s">
        <v>4854</v>
      </c>
      <c r="I986" s="63" t="s">
        <v>205</v>
      </c>
      <c r="M986" s="63" t="s">
        <v>609</v>
      </c>
      <c r="O986" s="63" t="s">
        <v>609</v>
      </c>
    </row>
    <row r="987" spans="1:15" ht="13.5">
      <c r="A987" s="63">
        <v>986</v>
      </c>
      <c r="B987" s="63" t="s">
        <v>1924</v>
      </c>
      <c r="C987" s="63" t="s">
        <v>750</v>
      </c>
      <c r="D987" s="63" t="s">
        <v>1925</v>
      </c>
      <c r="E987" s="63" t="s">
        <v>4315</v>
      </c>
      <c r="F987" s="63">
        <v>3</v>
      </c>
      <c r="G987" s="63" t="s">
        <v>96</v>
      </c>
      <c r="H987" s="70" t="s">
        <v>1545</v>
      </c>
      <c r="I987" s="63" t="s">
        <v>205</v>
      </c>
      <c r="M987" s="63" t="s">
        <v>609</v>
      </c>
      <c r="O987" s="63" t="s">
        <v>609</v>
      </c>
    </row>
    <row r="988" spans="1:15" ht="13.5">
      <c r="A988" s="63">
        <v>987</v>
      </c>
      <c r="B988" s="63" t="s">
        <v>1747</v>
      </c>
      <c r="C988" s="63" t="s">
        <v>725</v>
      </c>
      <c r="D988" s="63" t="s">
        <v>1748</v>
      </c>
      <c r="E988" s="63" t="s">
        <v>3177</v>
      </c>
      <c r="F988" s="63">
        <v>3</v>
      </c>
      <c r="G988" s="63" t="s">
        <v>96</v>
      </c>
      <c r="H988" s="70" t="s">
        <v>2006</v>
      </c>
      <c r="I988" s="63" t="s">
        <v>205</v>
      </c>
      <c r="M988" s="63" t="s">
        <v>609</v>
      </c>
      <c r="O988" s="63" t="s">
        <v>609</v>
      </c>
    </row>
    <row r="989" spans="1:15" ht="13.5">
      <c r="A989" s="63">
        <v>988</v>
      </c>
      <c r="B989" s="63" t="s">
        <v>2450</v>
      </c>
      <c r="C989" s="63" t="s">
        <v>4855</v>
      </c>
      <c r="D989" s="63" t="s">
        <v>2451</v>
      </c>
      <c r="E989" s="63" t="s">
        <v>4856</v>
      </c>
      <c r="F989" s="63">
        <v>3</v>
      </c>
      <c r="G989" s="63" t="s">
        <v>96</v>
      </c>
      <c r="H989" s="70" t="s">
        <v>2130</v>
      </c>
      <c r="I989" s="63" t="s">
        <v>205</v>
      </c>
      <c r="M989" s="63" t="s">
        <v>609</v>
      </c>
      <c r="O989" s="63" t="s">
        <v>609</v>
      </c>
    </row>
    <row r="990" spans="1:15" ht="13.5">
      <c r="A990" s="63">
        <v>989</v>
      </c>
      <c r="B990" s="63" t="s">
        <v>2974</v>
      </c>
      <c r="C990" s="63" t="s">
        <v>920</v>
      </c>
      <c r="D990" s="63" t="s">
        <v>2975</v>
      </c>
      <c r="E990" s="63" t="s">
        <v>3496</v>
      </c>
      <c r="F990" s="63">
        <v>3</v>
      </c>
      <c r="G990" s="63" t="s">
        <v>96</v>
      </c>
      <c r="H990" s="70" t="s">
        <v>4651</v>
      </c>
      <c r="I990" s="63" t="s">
        <v>205</v>
      </c>
      <c r="M990" s="63" t="s">
        <v>609</v>
      </c>
      <c r="O990" s="63" t="s">
        <v>609</v>
      </c>
    </row>
    <row r="991" spans="1:15" ht="13.5">
      <c r="A991" s="63">
        <v>990</v>
      </c>
      <c r="B991" s="63" t="s">
        <v>1542</v>
      </c>
      <c r="C991" s="63" t="s">
        <v>921</v>
      </c>
      <c r="D991" s="63" t="s">
        <v>1544</v>
      </c>
      <c r="E991" s="63" t="s">
        <v>3446</v>
      </c>
      <c r="F991" s="63">
        <v>3</v>
      </c>
      <c r="G991" s="63" t="s">
        <v>96</v>
      </c>
      <c r="H991" s="70" t="s">
        <v>4619</v>
      </c>
      <c r="I991" s="63" t="s">
        <v>205</v>
      </c>
      <c r="M991" s="63" t="s">
        <v>609</v>
      </c>
      <c r="O991" s="63" t="s">
        <v>609</v>
      </c>
    </row>
    <row r="992" spans="1:15" ht="13.5">
      <c r="A992" s="63">
        <v>991</v>
      </c>
      <c r="B992" s="63" t="s">
        <v>1547</v>
      </c>
      <c r="C992" s="63" t="s">
        <v>922</v>
      </c>
      <c r="D992" s="63" t="s">
        <v>1548</v>
      </c>
      <c r="E992" s="63" t="s">
        <v>3934</v>
      </c>
      <c r="F992" s="63">
        <v>2</v>
      </c>
      <c r="G992" s="63" t="s">
        <v>96</v>
      </c>
      <c r="H992" s="70" t="s">
        <v>2703</v>
      </c>
      <c r="I992" s="63" t="s">
        <v>205</v>
      </c>
      <c r="M992" s="63" t="s">
        <v>609</v>
      </c>
      <c r="O992" s="63" t="s">
        <v>609</v>
      </c>
    </row>
    <row r="993" spans="1:15" ht="13.5">
      <c r="A993" s="63">
        <v>992</v>
      </c>
      <c r="B993" s="63" t="s">
        <v>3082</v>
      </c>
      <c r="C993" s="63" t="s">
        <v>923</v>
      </c>
      <c r="D993" s="63" t="s">
        <v>3083</v>
      </c>
      <c r="E993" s="63" t="s">
        <v>3753</v>
      </c>
      <c r="F993" s="63">
        <v>2</v>
      </c>
      <c r="G993" s="63" t="s">
        <v>96</v>
      </c>
      <c r="H993" s="70" t="s">
        <v>4814</v>
      </c>
      <c r="I993" s="63" t="s">
        <v>205</v>
      </c>
      <c r="M993" s="63" t="s">
        <v>609</v>
      </c>
      <c r="O993" s="63" t="s">
        <v>609</v>
      </c>
    </row>
    <row r="994" spans="1:15" ht="13.5">
      <c r="A994" s="63">
        <v>993</v>
      </c>
      <c r="B994" s="63" t="s">
        <v>2217</v>
      </c>
      <c r="C994" s="63" t="s">
        <v>831</v>
      </c>
      <c r="D994" s="63" t="s">
        <v>2219</v>
      </c>
      <c r="E994" s="63" t="s">
        <v>3167</v>
      </c>
      <c r="F994" s="63">
        <v>2</v>
      </c>
      <c r="G994" s="63" t="s">
        <v>96</v>
      </c>
      <c r="H994" s="70" t="s">
        <v>1641</v>
      </c>
      <c r="I994" s="63" t="s">
        <v>205</v>
      </c>
      <c r="M994" s="63" t="s">
        <v>609</v>
      </c>
      <c r="O994" s="63" t="s">
        <v>609</v>
      </c>
    </row>
    <row r="995" spans="1:15" ht="13.5">
      <c r="A995" s="63">
        <v>994</v>
      </c>
      <c r="B995" s="63" t="s">
        <v>4857</v>
      </c>
      <c r="C995" s="63" t="s">
        <v>753</v>
      </c>
      <c r="D995" s="63" t="s">
        <v>4858</v>
      </c>
      <c r="E995" s="63" t="s">
        <v>3227</v>
      </c>
      <c r="F995" s="63">
        <v>2</v>
      </c>
      <c r="G995" s="63" t="s">
        <v>96</v>
      </c>
      <c r="H995" s="70" t="s">
        <v>2353</v>
      </c>
      <c r="I995" s="63" t="s">
        <v>205</v>
      </c>
      <c r="M995" s="63" t="s">
        <v>609</v>
      </c>
      <c r="O995" s="63" t="s">
        <v>609</v>
      </c>
    </row>
    <row r="996" spans="1:15" ht="13.5">
      <c r="A996" s="63">
        <v>995</v>
      </c>
      <c r="B996" s="63" t="s">
        <v>1328</v>
      </c>
      <c r="C996" s="63" t="s">
        <v>924</v>
      </c>
      <c r="D996" s="63" t="s">
        <v>1330</v>
      </c>
      <c r="E996" s="63" t="s">
        <v>3217</v>
      </c>
      <c r="F996" s="63">
        <v>2</v>
      </c>
      <c r="G996" s="63" t="s">
        <v>96</v>
      </c>
      <c r="H996" s="70" t="s">
        <v>3512</v>
      </c>
      <c r="I996" s="63" t="s">
        <v>205</v>
      </c>
      <c r="M996" s="63" t="s">
        <v>609</v>
      </c>
      <c r="O996" s="63" t="s">
        <v>609</v>
      </c>
    </row>
    <row r="997" spans="1:15" ht="13.5">
      <c r="A997" s="63">
        <v>996</v>
      </c>
      <c r="B997" s="63" t="s">
        <v>4859</v>
      </c>
      <c r="C997" s="63" t="s">
        <v>925</v>
      </c>
      <c r="D997" s="63" t="s">
        <v>4860</v>
      </c>
      <c r="E997" s="63" t="s">
        <v>3659</v>
      </c>
      <c r="F997" s="63">
        <v>2</v>
      </c>
      <c r="G997" s="63" t="s">
        <v>96</v>
      </c>
      <c r="H997" s="70" t="s">
        <v>2661</v>
      </c>
      <c r="I997" s="63" t="s">
        <v>205</v>
      </c>
      <c r="M997" s="63" t="s">
        <v>609</v>
      </c>
      <c r="O997" s="63" t="s">
        <v>609</v>
      </c>
    </row>
    <row r="998" spans="1:15" ht="13.5">
      <c r="A998" s="63">
        <v>997</v>
      </c>
      <c r="B998" s="63" t="s">
        <v>3125</v>
      </c>
      <c r="C998" s="63" t="s">
        <v>639</v>
      </c>
      <c r="D998" s="63" t="s">
        <v>3126</v>
      </c>
      <c r="E998" s="63" t="s">
        <v>3673</v>
      </c>
      <c r="F998" s="63">
        <v>2</v>
      </c>
      <c r="G998" s="63" t="s">
        <v>96</v>
      </c>
      <c r="H998" s="70" t="s">
        <v>2340</v>
      </c>
      <c r="I998" s="63" t="s">
        <v>205</v>
      </c>
      <c r="M998" s="63" t="s">
        <v>609</v>
      </c>
      <c r="O998" s="63" t="s">
        <v>609</v>
      </c>
    </row>
    <row r="999" spans="1:15" ht="13.5">
      <c r="A999" s="63">
        <v>998</v>
      </c>
      <c r="B999" s="63" t="s">
        <v>4861</v>
      </c>
      <c r="C999" s="63" t="s">
        <v>4862</v>
      </c>
      <c r="D999" s="63" t="s">
        <v>4863</v>
      </c>
      <c r="E999" s="63" t="s">
        <v>3376</v>
      </c>
      <c r="F999" s="63">
        <v>2</v>
      </c>
      <c r="G999" s="63" t="s">
        <v>96</v>
      </c>
      <c r="H999" s="70" t="s">
        <v>2807</v>
      </c>
      <c r="I999" s="63" t="s">
        <v>205</v>
      </c>
      <c r="M999" s="63" t="s">
        <v>609</v>
      </c>
      <c r="O999" s="63" t="s">
        <v>609</v>
      </c>
    </row>
    <row r="1000" spans="1:15" ht="13.5">
      <c r="A1000" s="63">
        <v>999</v>
      </c>
      <c r="B1000" s="63" t="s">
        <v>4864</v>
      </c>
      <c r="C1000" s="63" t="s">
        <v>4657</v>
      </c>
      <c r="D1000" s="63" t="s">
        <v>4865</v>
      </c>
      <c r="E1000" s="63" t="s">
        <v>3505</v>
      </c>
      <c r="F1000" s="63">
        <v>2</v>
      </c>
      <c r="G1000" s="63" t="s">
        <v>96</v>
      </c>
      <c r="H1000" s="70" t="s">
        <v>4410</v>
      </c>
      <c r="I1000" s="63" t="s">
        <v>205</v>
      </c>
      <c r="M1000" s="63" t="s">
        <v>609</v>
      </c>
      <c r="O1000" s="63" t="s">
        <v>609</v>
      </c>
    </row>
    <row r="1001" spans="1:15" ht="13.5">
      <c r="A1001" s="63">
        <v>1000</v>
      </c>
      <c r="B1001" s="63" t="s">
        <v>2217</v>
      </c>
      <c r="C1001" s="63" t="s">
        <v>4866</v>
      </c>
      <c r="D1001" s="63" t="s">
        <v>2219</v>
      </c>
      <c r="E1001" s="63" t="s">
        <v>4083</v>
      </c>
      <c r="F1001" s="63">
        <v>1</v>
      </c>
      <c r="G1001" s="63" t="s">
        <v>96</v>
      </c>
      <c r="H1001" s="70" t="s">
        <v>4002</v>
      </c>
      <c r="I1001" s="63" t="s">
        <v>205</v>
      </c>
      <c r="M1001" s="63" t="s">
        <v>609</v>
      </c>
      <c r="O1001" s="63" t="s">
        <v>609</v>
      </c>
    </row>
    <row r="1002" spans="1:15" ht="13.5">
      <c r="A1002" s="63">
        <v>1001</v>
      </c>
      <c r="B1002" s="63" t="s">
        <v>4576</v>
      </c>
      <c r="C1002" s="63" t="s">
        <v>3306</v>
      </c>
      <c r="D1002" s="63" t="s">
        <v>4577</v>
      </c>
      <c r="E1002" s="63" t="s">
        <v>3268</v>
      </c>
      <c r="F1002" s="63">
        <v>1</v>
      </c>
      <c r="G1002" s="63" t="s">
        <v>96</v>
      </c>
      <c r="H1002" s="70" t="s">
        <v>1501</v>
      </c>
      <c r="I1002" s="63" t="s">
        <v>205</v>
      </c>
      <c r="M1002" s="63" t="s">
        <v>609</v>
      </c>
      <c r="O1002" s="63" t="s">
        <v>609</v>
      </c>
    </row>
    <row r="1003" spans="1:15" ht="13.5">
      <c r="A1003" s="63">
        <v>1002</v>
      </c>
      <c r="B1003" s="63" t="s">
        <v>1636</v>
      </c>
      <c r="C1003" s="63" t="s">
        <v>4867</v>
      </c>
      <c r="D1003" s="63" t="s">
        <v>1637</v>
      </c>
      <c r="E1003" s="63" t="s">
        <v>1229</v>
      </c>
      <c r="F1003" s="63">
        <v>1</v>
      </c>
      <c r="G1003" s="63" t="s">
        <v>96</v>
      </c>
      <c r="H1003" s="70" t="s">
        <v>2098</v>
      </c>
      <c r="I1003" s="63" t="s">
        <v>205</v>
      </c>
      <c r="M1003" s="63" t="s">
        <v>609</v>
      </c>
      <c r="O1003" s="63" t="s">
        <v>609</v>
      </c>
    </row>
    <row r="1004" spans="1:15" ht="13.5">
      <c r="A1004" s="63">
        <v>1003</v>
      </c>
      <c r="B1004" s="63" t="s">
        <v>4868</v>
      </c>
      <c r="C1004" s="63" t="s">
        <v>840</v>
      </c>
      <c r="D1004" s="63" t="s">
        <v>4869</v>
      </c>
      <c r="E1004" s="63" t="s">
        <v>4411</v>
      </c>
      <c r="F1004" s="63">
        <v>3</v>
      </c>
      <c r="G1004" s="63" t="s">
        <v>96</v>
      </c>
      <c r="H1004" s="70" t="s">
        <v>2659</v>
      </c>
      <c r="I1004" s="63" t="s">
        <v>289</v>
      </c>
      <c r="M1004" s="63" t="s">
        <v>609</v>
      </c>
      <c r="O1004" s="63" t="s">
        <v>609</v>
      </c>
    </row>
    <row r="1005" spans="1:15" ht="13.5">
      <c r="A1005" s="63">
        <v>1004</v>
      </c>
      <c r="B1005" s="63" t="s">
        <v>2761</v>
      </c>
      <c r="C1005" s="63" t="s">
        <v>836</v>
      </c>
      <c r="D1005" s="63" t="s">
        <v>2762</v>
      </c>
      <c r="E1005" s="63" t="s">
        <v>4275</v>
      </c>
      <c r="F1005" s="63">
        <v>3</v>
      </c>
      <c r="G1005" s="63" t="s">
        <v>96</v>
      </c>
      <c r="H1005" s="70" t="s">
        <v>1796</v>
      </c>
      <c r="I1005" s="63" t="s">
        <v>172</v>
      </c>
      <c r="M1005" s="63" t="s">
        <v>609</v>
      </c>
      <c r="O1005" s="63" t="s">
        <v>609</v>
      </c>
    </row>
    <row r="1006" spans="1:15" ht="13.5">
      <c r="A1006" s="63">
        <v>1005</v>
      </c>
      <c r="B1006" s="63" t="s">
        <v>3715</v>
      </c>
      <c r="C1006" s="63" t="s">
        <v>837</v>
      </c>
      <c r="D1006" s="63" t="s">
        <v>3716</v>
      </c>
      <c r="E1006" s="63" t="s">
        <v>3864</v>
      </c>
      <c r="F1006" s="63">
        <v>3</v>
      </c>
      <c r="G1006" s="63" t="s">
        <v>96</v>
      </c>
      <c r="H1006" s="70" t="s">
        <v>4100</v>
      </c>
      <c r="I1006" s="63" t="s">
        <v>172</v>
      </c>
      <c r="M1006" s="63" t="s">
        <v>609</v>
      </c>
      <c r="O1006" s="63" t="s">
        <v>609</v>
      </c>
    </row>
    <row r="1007" spans="1:15" ht="13.5">
      <c r="A1007" s="63">
        <v>1006</v>
      </c>
      <c r="B1007" s="63" t="s">
        <v>4870</v>
      </c>
      <c r="C1007" s="63" t="s">
        <v>4852</v>
      </c>
      <c r="D1007" s="63" t="s">
        <v>4871</v>
      </c>
      <c r="E1007" s="63" t="s">
        <v>3688</v>
      </c>
      <c r="F1007" s="63">
        <v>3</v>
      </c>
      <c r="G1007" s="63" t="s">
        <v>96</v>
      </c>
      <c r="H1007" s="70" t="s">
        <v>4656</v>
      </c>
      <c r="I1007" s="63" t="s">
        <v>172</v>
      </c>
      <c r="M1007" s="63" t="s">
        <v>609</v>
      </c>
      <c r="O1007" s="63" t="s">
        <v>609</v>
      </c>
    </row>
    <row r="1008" spans="1:15" ht="13.5">
      <c r="A1008" s="63">
        <v>1007</v>
      </c>
      <c r="B1008" s="63" t="s">
        <v>2078</v>
      </c>
      <c r="C1008" s="63" t="s">
        <v>4872</v>
      </c>
      <c r="D1008" s="63" t="s">
        <v>2080</v>
      </c>
      <c r="E1008" s="63" t="s">
        <v>4873</v>
      </c>
      <c r="F1008" s="63">
        <v>2</v>
      </c>
      <c r="G1008" s="63" t="s">
        <v>96</v>
      </c>
      <c r="H1008" s="70" t="s">
        <v>2694</v>
      </c>
      <c r="I1008" s="63" t="s">
        <v>172</v>
      </c>
      <c r="M1008" s="63" t="s">
        <v>609</v>
      </c>
      <c r="O1008" s="63" t="s">
        <v>609</v>
      </c>
    </row>
    <row r="1009" spans="1:15" ht="13.5">
      <c r="A1009" s="63">
        <v>1008</v>
      </c>
      <c r="B1009" s="63" t="s">
        <v>4874</v>
      </c>
      <c r="C1009" s="63" t="s">
        <v>4875</v>
      </c>
      <c r="D1009" s="63" t="s">
        <v>4876</v>
      </c>
      <c r="E1009" s="63" t="s">
        <v>1115</v>
      </c>
      <c r="F1009" s="63">
        <v>1</v>
      </c>
      <c r="G1009" s="63" t="s">
        <v>96</v>
      </c>
      <c r="H1009" s="70" t="s">
        <v>4473</v>
      </c>
      <c r="I1009" s="63" t="s">
        <v>172</v>
      </c>
      <c r="M1009" s="63" t="s">
        <v>609</v>
      </c>
      <c r="O1009" s="63" t="s">
        <v>609</v>
      </c>
    </row>
    <row r="1010" spans="1:15" ht="13.5">
      <c r="A1010" s="63">
        <v>1009</v>
      </c>
      <c r="B1010" s="63" t="s">
        <v>1547</v>
      </c>
      <c r="C1010" s="63" t="s">
        <v>3795</v>
      </c>
      <c r="D1010" s="63" t="s">
        <v>1548</v>
      </c>
      <c r="E1010" s="63" t="s">
        <v>1100</v>
      </c>
      <c r="F1010" s="63">
        <v>3</v>
      </c>
      <c r="G1010" s="63" t="s">
        <v>96</v>
      </c>
      <c r="H1010" s="70" t="s">
        <v>1814</v>
      </c>
      <c r="I1010" s="63" t="s">
        <v>224</v>
      </c>
      <c r="M1010" s="63" t="s">
        <v>609</v>
      </c>
      <c r="O1010" s="63" t="s">
        <v>609</v>
      </c>
    </row>
    <row r="1011" spans="1:15" ht="13.5">
      <c r="A1011" s="63">
        <v>1010</v>
      </c>
      <c r="B1011" s="63" t="s">
        <v>1747</v>
      </c>
      <c r="C1011" s="63" t="s">
        <v>694</v>
      </c>
      <c r="D1011" s="63" t="s">
        <v>1748</v>
      </c>
      <c r="E1011" s="63" t="s">
        <v>3968</v>
      </c>
      <c r="F1011" s="63">
        <v>3</v>
      </c>
      <c r="G1011" s="63" t="s">
        <v>96</v>
      </c>
      <c r="H1011" s="70" t="s">
        <v>4877</v>
      </c>
      <c r="I1011" s="63" t="s">
        <v>224</v>
      </c>
      <c r="M1011" s="63" t="s">
        <v>609</v>
      </c>
      <c r="O1011" s="63" t="s">
        <v>609</v>
      </c>
    </row>
    <row r="1012" spans="1:15" ht="13.5">
      <c r="A1012" s="63">
        <v>1011</v>
      </c>
      <c r="B1012" s="63" t="s">
        <v>3741</v>
      </c>
      <c r="C1012" s="63" t="s">
        <v>695</v>
      </c>
      <c r="D1012" s="63" t="s">
        <v>3742</v>
      </c>
      <c r="E1012" s="63" t="s">
        <v>1101</v>
      </c>
      <c r="F1012" s="63">
        <v>2</v>
      </c>
      <c r="G1012" s="63" t="s">
        <v>96</v>
      </c>
      <c r="H1012" s="70" t="s">
        <v>4799</v>
      </c>
      <c r="I1012" s="63" t="s">
        <v>224</v>
      </c>
      <c r="M1012" s="63" t="s">
        <v>609</v>
      </c>
      <c r="O1012" s="63" t="s">
        <v>609</v>
      </c>
    </row>
    <row r="1013" spans="1:15" ht="13.5">
      <c r="A1013" s="63">
        <v>1012</v>
      </c>
      <c r="B1013" s="63" t="s">
        <v>1736</v>
      </c>
      <c r="C1013" s="63" t="s">
        <v>4878</v>
      </c>
      <c r="D1013" s="63" t="s">
        <v>1737</v>
      </c>
      <c r="E1013" s="63" t="s">
        <v>4879</v>
      </c>
      <c r="F1013" s="63">
        <v>2</v>
      </c>
      <c r="G1013" s="63" t="s">
        <v>96</v>
      </c>
      <c r="H1013" s="70" t="s">
        <v>2270</v>
      </c>
      <c r="I1013" s="63" t="s">
        <v>224</v>
      </c>
      <c r="M1013" s="63" t="s">
        <v>609</v>
      </c>
      <c r="O1013" s="63" t="s">
        <v>609</v>
      </c>
    </row>
    <row r="1014" spans="1:15" ht="13.5">
      <c r="A1014" s="63">
        <v>1013</v>
      </c>
      <c r="B1014" s="63" t="s">
        <v>3120</v>
      </c>
      <c r="C1014" s="63" t="s">
        <v>4880</v>
      </c>
      <c r="D1014" s="63" t="s">
        <v>3122</v>
      </c>
      <c r="E1014" s="63" t="s">
        <v>3362</v>
      </c>
      <c r="F1014" s="63">
        <v>1</v>
      </c>
      <c r="G1014" s="63" t="s">
        <v>96</v>
      </c>
      <c r="H1014" s="70" t="s">
        <v>4316</v>
      </c>
      <c r="I1014" s="63" t="s">
        <v>224</v>
      </c>
      <c r="M1014" s="63" t="s">
        <v>609</v>
      </c>
      <c r="O1014" s="63" t="s">
        <v>609</v>
      </c>
    </row>
    <row r="1015" spans="1:15" ht="13.5">
      <c r="A1015" s="63">
        <v>1014</v>
      </c>
      <c r="B1015" s="63" t="s">
        <v>1938</v>
      </c>
      <c r="C1015" s="63" t="s">
        <v>4881</v>
      </c>
      <c r="D1015" s="63" t="s">
        <v>1940</v>
      </c>
      <c r="E1015" s="63" t="s">
        <v>3610</v>
      </c>
      <c r="F1015" s="63">
        <v>1</v>
      </c>
      <c r="G1015" s="63" t="s">
        <v>96</v>
      </c>
      <c r="H1015" s="70" t="s">
        <v>1687</v>
      </c>
      <c r="I1015" s="63" t="s">
        <v>224</v>
      </c>
      <c r="M1015" s="63" t="s">
        <v>609</v>
      </c>
      <c r="O1015" s="63" t="s">
        <v>609</v>
      </c>
    </row>
    <row r="1016" spans="1:15" ht="13.5">
      <c r="A1016" s="63">
        <v>1015</v>
      </c>
      <c r="B1016" s="63" t="s">
        <v>1747</v>
      </c>
      <c r="C1016" s="63" t="s">
        <v>4882</v>
      </c>
      <c r="D1016" s="63" t="s">
        <v>1748</v>
      </c>
      <c r="E1016" s="63" t="s">
        <v>3289</v>
      </c>
      <c r="F1016" s="63">
        <v>1</v>
      </c>
      <c r="G1016" s="63" t="s">
        <v>96</v>
      </c>
      <c r="H1016" s="70" t="s">
        <v>2081</v>
      </c>
      <c r="I1016" s="63" t="s">
        <v>224</v>
      </c>
      <c r="M1016" s="63" t="s">
        <v>609</v>
      </c>
      <c r="O1016" s="63" t="s">
        <v>609</v>
      </c>
    </row>
    <row r="1017" spans="1:15" ht="13.5">
      <c r="A1017" s="63">
        <v>1016</v>
      </c>
      <c r="B1017" s="63" t="s">
        <v>2025</v>
      </c>
      <c r="C1017" s="63" t="s">
        <v>4883</v>
      </c>
      <c r="D1017" s="63" t="s">
        <v>2026</v>
      </c>
      <c r="E1017" s="63" t="s">
        <v>3982</v>
      </c>
      <c r="F1017" s="63">
        <v>1</v>
      </c>
      <c r="G1017" s="63" t="s">
        <v>96</v>
      </c>
      <c r="H1017" s="70" t="s">
        <v>1889</v>
      </c>
      <c r="I1017" s="63" t="s">
        <v>224</v>
      </c>
      <c r="M1017" s="63" t="s">
        <v>609</v>
      </c>
      <c r="O1017" s="63" t="s">
        <v>609</v>
      </c>
    </row>
    <row r="1018" spans="1:15" ht="13.5">
      <c r="A1018" s="63">
        <v>1017</v>
      </c>
      <c r="B1018" s="63" t="s">
        <v>4884</v>
      </c>
      <c r="C1018" s="63" t="s">
        <v>3389</v>
      </c>
      <c r="D1018" s="63" t="s">
        <v>4885</v>
      </c>
      <c r="E1018" s="63" t="s">
        <v>3390</v>
      </c>
      <c r="F1018" s="63">
        <v>3</v>
      </c>
      <c r="G1018" s="63" t="s">
        <v>96</v>
      </c>
      <c r="H1018" s="70" t="s">
        <v>2243</v>
      </c>
      <c r="I1018" s="63" t="s">
        <v>213</v>
      </c>
      <c r="M1018" s="63" t="s">
        <v>609</v>
      </c>
      <c r="O1018" s="63" t="s">
        <v>609</v>
      </c>
    </row>
    <row r="1019" spans="1:15" ht="13.5">
      <c r="A1019" s="63">
        <v>1018</v>
      </c>
      <c r="B1019" s="63" t="s">
        <v>4535</v>
      </c>
      <c r="C1019" s="63" t="s">
        <v>4886</v>
      </c>
      <c r="D1019" s="63" t="s">
        <v>4887</v>
      </c>
      <c r="E1019" s="63" t="s">
        <v>1122</v>
      </c>
      <c r="F1019" s="63">
        <v>3</v>
      </c>
      <c r="G1019" s="63" t="s">
        <v>96</v>
      </c>
      <c r="H1019" s="70" t="s">
        <v>4888</v>
      </c>
      <c r="I1019" s="63" t="s">
        <v>213</v>
      </c>
      <c r="M1019" s="63" t="s">
        <v>609</v>
      </c>
      <c r="O1019" s="63" t="s">
        <v>609</v>
      </c>
    </row>
    <row r="1020" spans="1:15" ht="13.5">
      <c r="A1020" s="63">
        <v>1019</v>
      </c>
      <c r="B1020" s="63" t="s">
        <v>2355</v>
      </c>
      <c r="C1020" s="63" t="s">
        <v>575</v>
      </c>
      <c r="D1020" s="63" t="s">
        <v>2357</v>
      </c>
      <c r="E1020" s="63" t="s">
        <v>1229</v>
      </c>
      <c r="F1020" s="63">
        <v>3</v>
      </c>
      <c r="G1020" s="63" t="s">
        <v>96</v>
      </c>
      <c r="H1020" s="70" t="s">
        <v>1363</v>
      </c>
      <c r="I1020" s="63" t="s">
        <v>213</v>
      </c>
      <c r="M1020" s="63" t="s">
        <v>609</v>
      </c>
      <c r="O1020" s="63" t="s">
        <v>609</v>
      </c>
    </row>
    <row r="1021" spans="1:15" ht="13.5">
      <c r="A1021" s="63">
        <v>1020</v>
      </c>
      <c r="B1021" s="63" t="s">
        <v>1328</v>
      </c>
      <c r="C1021" s="63" t="s">
        <v>691</v>
      </c>
      <c r="D1021" s="63" t="s">
        <v>1330</v>
      </c>
      <c r="E1021" s="63" t="s">
        <v>3243</v>
      </c>
      <c r="F1021" s="63">
        <v>3</v>
      </c>
      <c r="G1021" s="63" t="s">
        <v>96</v>
      </c>
      <c r="H1021" s="70" t="s">
        <v>3601</v>
      </c>
      <c r="I1021" s="63" t="s">
        <v>213</v>
      </c>
      <c r="M1021" s="63" t="s">
        <v>609</v>
      </c>
      <c r="O1021" s="63" t="s">
        <v>609</v>
      </c>
    </row>
    <row r="1022" spans="1:15" ht="13.5">
      <c r="A1022" s="63">
        <v>1021</v>
      </c>
      <c r="B1022" s="63" t="s">
        <v>1747</v>
      </c>
      <c r="C1022" s="63" t="s">
        <v>857</v>
      </c>
      <c r="D1022" s="63" t="s">
        <v>1748</v>
      </c>
      <c r="E1022" s="63" t="s">
        <v>3133</v>
      </c>
      <c r="F1022" s="63">
        <v>3</v>
      </c>
      <c r="G1022" s="63" t="s">
        <v>96</v>
      </c>
      <c r="H1022" s="70" t="s">
        <v>4781</v>
      </c>
      <c r="I1022" s="63" t="s">
        <v>213</v>
      </c>
      <c r="M1022" s="63" t="s">
        <v>609</v>
      </c>
      <c r="O1022" s="63" t="s">
        <v>609</v>
      </c>
    </row>
    <row r="1023" spans="1:15" ht="13.5">
      <c r="A1023" s="63">
        <v>1022</v>
      </c>
      <c r="B1023" s="63" t="s">
        <v>2809</v>
      </c>
      <c r="C1023" s="63" t="s">
        <v>858</v>
      </c>
      <c r="D1023" s="63" t="s">
        <v>2810</v>
      </c>
      <c r="E1023" s="63" t="s">
        <v>1097</v>
      </c>
      <c r="F1023" s="63">
        <v>3</v>
      </c>
      <c r="G1023" s="63" t="s">
        <v>96</v>
      </c>
      <c r="H1023" s="70" t="s">
        <v>2329</v>
      </c>
      <c r="I1023" s="63" t="s">
        <v>213</v>
      </c>
      <c r="M1023" s="63" t="s">
        <v>609</v>
      </c>
      <c r="O1023" s="63" t="s">
        <v>609</v>
      </c>
    </row>
    <row r="1024" spans="1:15" ht="13.5">
      <c r="A1024" s="63">
        <v>1023</v>
      </c>
      <c r="B1024" s="63" t="s">
        <v>1736</v>
      </c>
      <c r="C1024" s="63" t="s">
        <v>859</v>
      </c>
      <c r="D1024" s="63" t="s">
        <v>1737</v>
      </c>
      <c r="E1024" s="63" t="s">
        <v>3364</v>
      </c>
      <c r="F1024" s="63">
        <v>3</v>
      </c>
      <c r="G1024" s="63" t="s">
        <v>96</v>
      </c>
      <c r="H1024" s="70" t="s">
        <v>1533</v>
      </c>
      <c r="I1024" s="63" t="s">
        <v>213</v>
      </c>
      <c r="M1024" s="63" t="s">
        <v>609</v>
      </c>
      <c r="O1024" s="63" t="s">
        <v>609</v>
      </c>
    </row>
    <row r="1025" spans="1:15" ht="13.5">
      <c r="A1025" s="63">
        <v>1024</v>
      </c>
      <c r="B1025" s="63" t="s">
        <v>1778</v>
      </c>
      <c r="C1025" s="63" t="s">
        <v>860</v>
      </c>
      <c r="D1025" s="63" t="s">
        <v>1779</v>
      </c>
      <c r="E1025" s="63" t="s">
        <v>3673</v>
      </c>
      <c r="F1025" s="63">
        <v>3</v>
      </c>
      <c r="G1025" s="63" t="s">
        <v>96</v>
      </c>
      <c r="H1025" s="70" t="s">
        <v>4889</v>
      </c>
      <c r="I1025" s="63" t="s">
        <v>213</v>
      </c>
      <c r="M1025" s="63" t="s">
        <v>609</v>
      </c>
      <c r="O1025" s="63" t="s">
        <v>609</v>
      </c>
    </row>
    <row r="1026" spans="1:15" ht="13.5">
      <c r="A1026" s="63">
        <v>1025</v>
      </c>
      <c r="B1026" s="63" t="s">
        <v>3781</v>
      </c>
      <c r="C1026" s="63" t="s">
        <v>861</v>
      </c>
      <c r="D1026" s="63" t="s">
        <v>3782</v>
      </c>
      <c r="E1026" s="63" t="s">
        <v>4890</v>
      </c>
      <c r="F1026" s="63">
        <v>3</v>
      </c>
      <c r="G1026" s="63" t="s">
        <v>96</v>
      </c>
      <c r="H1026" s="70" t="s">
        <v>2237</v>
      </c>
      <c r="I1026" s="63" t="s">
        <v>213</v>
      </c>
      <c r="M1026" s="63" t="s">
        <v>609</v>
      </c>
      <c r="O1026" s="63" t="s">
        <v>609</v>
      </c>
    </row>
    <row r="1027" spans="1:15" ht="13.5">
      <c r="A1027" s="63">
        <v>1026</v>
      </c>
      <c r="B1027" s="63" t="s">
        <v>1307</v>
      </c>
      <c r="C1027" s="63" t="s">
        <v>4891</v>
      </c>
      <c r="D1027" s="63" t="s">
        <v>1308</v>
      </c>
      <c r="E1027" s="63" t="s">
        <v>1835</v>
      </c>
      <c r="F1027" s="63">
        <v>3</v>
      </c>
      <c r="G1027" s="63" t="s">
        <v>96</v>
      </c>
      <c r="H1027" s="70" t="s">
        <v>2629</v>
      </c>
      <c r="I1027" s="63" t="s">
        <v>213</v>
      </c>
      <c r="M1027" s="63" t="s">
        <v>609</v>
      </c>
      <c r="O1027" s="63" t="s">
        <v>609</v>
      </c>
    </row>
    <row r="1028" spans="1:15" ht="13.5">
      <c r="A1028" s="63">
        <v>1027</v>
      </c>
      <c r="B1028" s="63" t="s">
        <v>1688</v>
      </c>
      <c r="C1028" s="63" t="s">
        <v>744</v>
      </c>
      <c r="D1028" s="63" t="s">
        <v>4892</v>
      </c>
      <c r="E1028" s="63" t="s">
        <v>3233</v>
      </c>
      <c r="F1028" s="63">
        <v>2</v>
      </c>
      <c r="G1028" s="63" t="s">
        <v>96</v>
      </c>
      <c r="H1028" s="70" t="s">
        <v>2797</v>
      </c>
      <c r="I1028" s="63" t="s">
        <v>213</v>
      </c>
      <c r="M1028" s="63" t="s">
        <v>609</v>
      </c>
      <c r="O1028" s="63" t="s">
        <v>609</v>
      </c>
    </row>
    <row r="1029" spans="1:15" ht="13.5">
      <c r="A1029" s="63">
        <v>1028</v>
      </c>
      <c r="B1029" s="63" t="s">
        <v>4893</v>
      </c>
      <c r="C1029" s="63" t="s">
        <v>862</v>
      </c>
      <c r="D1029" s="63" t="s">
        <v>4894</v>
      </c>
      <c r="E1029" s="63" t="s">
        <v>4895</v>
      </c>
      <c r="F1029" s="63">
        <v>2</v>
      </c>
      <c r="G1029" s="63" t="s">
        <v>96</v>
      </c>
      <c r="H1029" s="70" t="s">
        <v>3660</v>
      </c>
      <c r="I1029" s="63" t="s">
        <v>213</v>
      </c>
      <c r="M1029" s="63" t="s">
        <v>609</v>
      </c>
      <c r="O1029" s="63" t="s">
        <v>609</v>
      </c>
    </row>
    <row r="1030" spans="1:15" ht="13.5">
      <c r="A1030" s="63">
        <v>1029</v>
      </c>
      <c r="B1030" s="63" t="s">
        <v>3787</v>
      </c>
      <c r="C1030" s="63" t="s">
        <v>878</v>
      </c>
      <c r="D1030" s="63" t="s">
        <v>3789</v>
      </c>
      <c r="E1030" s="63" t="s">
        <v>3635</v>
      </c>
      <c r="F1030" s="63">
        <v>1</v>
      </c>
      <c r="G1030" s="63" t="s">
        <v>96</v>
      </c>
      <c r="H1030" s="70" t="s">
        <v>1991</v>
      </c>
      <c r="I1030" s="63" t="s">
        <v>213</v>
      </c>
      <c r="M1030" s="63" t="s">
        <v>609</v>
      </c>
      <c r="O1030" s="63" t="s">
        <v>609</v>
      </c>
    </row>
    <row r="1031" spans="1:15" ht="13.5">
      <c r="A1031" s="63">
        <v>1030</v>
      </c>
      <c r="B1031" s="63" t="s">
        <v>4896</v>
      </c>
      <c r="C1031" s="63" t="s">
        <v>4079</v>
      </c>
      <c r="D1031" s="63" t="s">
        <v>4897</v>
      </c>
      <c r="E1031" s="63" t="s">
        <v>1287</v>
      </c>
      <c r="F1031" s="63">
        <v>1</v>
      </c>
      <c r="G1031" s="63" t="s">
        <v>96</v>
      </c>
      <c r="H1031" s="70" t="s">
        <v>4898</v>
      </c>
      <c r="I1031" s="63" t="s">
        <v>213</v>
      </c>
      <c r="M1031" s="63" t="s">
        <v>609</v>
      </c>
      <c r="O1031" s="63" t="s">
        <v>609</v>
      </c>
    </row>
    <row r="1032" spans="1:15" ht="13.5">
      <c r="A1032" s="63">
        <v>1031</v>
      </c>
      <c r="B1032" s="63" t="s">
        <v>4899</v>
      </c>
      <c r="C1032" s="63" t="s">
        <v>745</v>
      </c>
      <c r="D1032" s="63" t="s">
        <v>4194</v>
      </c>
      <c r="E1032" s="63" t="s">
        <v>3192</v>
      </c>
      <c r="F1032" s="63">
        <v>3</v>
      </c>
      <c r="G1032" s="63" t="s">
        <v>96</v>
      </c>
      <c r="H1032" s="70" t="s">
        <v>1709</v>
      </c>
      <c r="I1032" s="63" t="s">
        <v>217</v>
      </c>
      <c r="M1032" s="63" t="s">
        <v>609</v>
      </c>
      <c r="O1032" s="63" t="s">
        <v>609</v>
      </c>
    </row>
    <row r="1033" spans="1:15" ht="13.5">
      <c r="A1033" s="63">
        <v>1032</v>
      </c>
      <c r="B1033" s="63" t="s">
        <v>1328</v>
      </c>
      <c r="C1033" s="63" t="s">
        <v>746</v>
      </c>
      <c r="D1033" s="63" t="s">
        <v>1330</v>
      </c>
      <c r="E1033" s="63" t="s">
        <v>3753</v>
      </c>
      <c r="F1033" s="63">
        <v>3</v>
      </c>
      <c r="G1033" s="63" t="s">
        <v>96</v>
      </c>
      <c r="H1033" s="70" t="s">
        <v>2172</v>
      </c>
      <c r="I1033" s="63" t="s">
        <v>217</v>
      </c>
      <c r="M1033" s="63" t="s">
        <v>609</v>
      </c>
      <c r="O1033" s="63" t="s">
        <v>609</v>
      </c>
    </row>
    <row r="1034" spans="1:15" ht="13.5">
      <c r="A1034" s="63">
        <v>1033</v>
      </c>
      <c r="B1034" s="63" t="s">
        <v>1475</v>
      </c>
      <c r="C1034" s="63" t="s">
        <v>747</v>
      </c>
      <c r="D1034" s="63" t="s">
        <v>1476</v>
      </c>
      <c r="E1034" s="63" t="s">
        <v>4900</v>
      </c>
      <c r="F1034" s="63">
        <v>3</v>
      </c>
      <c r="G1034" s="63" t="s">
        <v>96</v>
      </c>
      <c r="H1034" s="70" t="s">
        <v>3232</v>
      </c>
      <c r="I1034" s="63" t="s">
        <v>217</v>
      </c>
      <c r="M1034" s="63" t="s">
        <v>609</v>
      </c>
      <c r="O1034" s="63" t="s">
        <v>609</v>
      </c>
    </row>
    <row r="1035" spans="1:15" ht="13.5">
      <c r="A1035" s="63">
        <v>1034</v>
      </c>
      <c r="B1035" s="63" t="s">
        <v>2564</v>
      </c>
      <c r="C1035" s="63" t="s">
        <v>748</v>
      </c>
      <c r="D1035" s="63" t="s">
        <v>2565</v>
      </c>
      <c r="E1035" s="63" t="s">
        <v>3974</v>
      </c>
      <c r="F1035" s="63">
        <v>3</v>
      </c>
      <c r="G1035" s="63" t="s">
        <v>96</v>
      </c>
      <c r="H1035" s="70" t="s">
        <v>4529</v>
      </c>
      <c r="I1035" s="63" t="s">
        <v>217</v>
      </c>
      <c r="M1035" s="63" t="s">
        <v>609</v>
      </c>
      <c r="O1035" s="63" t="s">
        <v>609</v>
      </c>
    </row>
    <row r="1036" spans="1:15" ht="13.5">
      <c r="A1036" s="63">
        <v>1035</v>
      </c>
      <c r="B1036" s="63" t="s">
        <v>1477</v>
      </c>
      <c r="C1036" s="63" t="s">
        <v>743</v>
      </c>
      <c r="D1036" s="63" t="s">
        <v>1478</v>
      </c>
      <c r="E1036" s="63" t="s">
        <v>3146</v>
      </c>
      <c r="F1036" s="63">
        <v>3</v>
      </c>
      <c r="G1036" s="63" t="s">
        <v>96</v>
      </c>
      <c r="H1036" s="70" t="s">
        <v>2848</v>
      </c>
      <c r="I1036" s="63" t="s">
        <v>217</v>
      </c>
      <c r="M1036" s="63" t="s">
        <v>609</v>
      </c>
      <c r="O1036" s="63" t="s">
        <v>609</v>
      </c>
    </row>
    <row r="1037" spans="1:15" ht="13.5">
      <c r="A1037" s="63">
        <v>1036</v>
      </c>
      <c r="B1037" s="63" t="s">
        <v>2748</v>
      </c>
      <c r="C1037" s="63" t="s">
        <v>4901</v>
      </c>
      <c r="D1037" s="63" t="s">
        <v>2749</v>
      </c>
      <c r="E1037" s="63" t="s">
        <v>4902</v>
      </c>
      <c r="F1037" s="63">
        <v>3</v>
      </c>
      <c r="G1037" s="63" t="s">
        <v>96</v>
      </c>
      <c r="H1037" s="70" t="s">
        <v>3278</v>
      </c>
      <c r="I1037" s="63" t="s">
        <v>217</v>
      </c>
      <c r="M1037" s="63" t="s">
        <v>609</v>
      </c>
      <c r="O1037" s="63" t="s">
        <v>609</v>
      </c>
    </row>
    <row r="1038" spans="1:15" ht="13.5">
      <c r="A1038" s="63">
        <v>1037</v>
      </c>
      <c r="B1038" s="63" t="s">
        <v>4903</v>
      </c>
      <c r="C1038" s="63" t="s">
        <v>1048</v>
      </c>
      <c r="D1038" s="63" t="s">
        <v>4904</v>
      </c>
      <c r="E1038" s="63" t="s">
        <v>3318</v>
      </c>
      <c r="F1038" s="63">
        <v>2</v>
      </c>
      <c r="G1038" s="63" t="s">
        <v>96</v>
      </c>
      <c r="H1038" s="70" t="s">
        <v>4905</v>
      </c>
      <c r="I1038" s="63" t="s">
        <v>217</v>
      </c>
      <c r="M1038" s="63" t="s">
        <v>609</v>
      </c>
      <c r="O1038" s="63" t="s">
        <v>609</v>
      </c>
    </row>
    <row r="1039" spans="1:15" ht="13.5">
      <c r="A1039" s="63">
        <v>1038</v>
      </c>
      <c r="B1039" s="63" t="s">
        <v>4747</v>
      </c>
      <c r="C1039" s="63" t="s">
        <v>656</v>
      </c>
      <c r="D1039" s="63" t="s">
        <v>4748</v>
      </c>
      <c r="E1039" s="63" t="s">
        <v>3419</v>
      </c>
      <c r="F1039" s="63">
        <v>2</v>
      </c>
      <c r="G1039" s="63" t="s">
        <v>96</v>
      </c>
      <c r="H1039" s="70" t="s">
        <v>4906</v>
      </c>
      <c r="I1039" s="63" t="s">
        <v>217</v>
      </c>
      <c r="M1039" s="63" t="s">
        <v>609</v>
      </c>
      <c r="O1039" s="63" t="s">
        <v>609</v>
      </c>
    </row>
    <row r="1040" spans="1:15" ht="13.5">
      <c r="A1040" s="63">
        <v>1039</v>
      </c>
      <c r="B1040" s="63" t="s">
        <v>1349</v>
      </c>
      <c r="C1040" s="63" t="s">
        <v>749</v>
      </c>
      <c r="D1040" s="63" t="s">
        <v>1350</v>
      </c>
      <c r="E1040" s="63" t="s">
        <v>1229</v>
      </c>
      <c r="F1040" s="63">
        <v>2</v>
      </c>
      <c r="G1040" s="63" t="s">
        <v>96</v>
      </c>
      <c r="H1040" s="70" t="s">
        <v>3500</v>
      </c>
      <c r="I1040" s="63" t="s">
        <v>217</v>
      </c>
      <c r="M1040" s="63" t="s">
        <v>609</v>
      </c>
      <c r="O1040" s="63" t="s">
        <v>609</v>
      </c>
    </row>
    <row r="1041" spans="1:15" ht="13.5">
      <c r="A1041" s="63">
        <v>1040</v>
      </c>
      <c r="B1041" s="63" t="s">
        <v>3807</v>
      </c>
      <c r="C1041" s="63" t="s">
        <v>4907</v>
      </c>
      <c r="D1041" s="63" t="s">
        <v>3808</v>
      </c>
      <c r="E1041" s="63" t="s">
        <v>4072</v>
      </c>
      <c r="F1041" s="63">
        <v>2</v>
      </c>
      <c r="G1041" s="63" t="s">
        <v>96</v>
      </c>
      <c r="H1041" s="70" t="s">
        <v>3809</v>
      </c>
      <c r="I1041" s="63" t="s">
        <v>217</v>
      </c>
      <c r="M1041" s="63" t="s">
        <v>609</v>
      </c>
      <c r="O1041" s="63" t="s">
        <v>609</v>
      </c>
    </row>
    <row r="1042" spans="1:15" ht="13.5">
      <c r="A1042" s="63">
        <v>1041</v>
      </c>
      <c r="B1042" s="63" t="s">
        <v>2537</v>
      </c>
      <c r="C1042" s="63" t="s">
        <v>4908</v>
      </c>
      <c r="D1042" s="63" t="s">
        <v>2539</v>
      </c>
      <c r="E1042" s="63" t="s">
        <v>3600</v>
      </c>
      <c r="F1042" s="63">
        <v>1</v>
      </c>
      <c r="G1042" s="63" t="s">
        <v>96</v>
      </c>
      <c r="H1042" s="70" t="s">
        <v>3427</v>
      </c>
      <c r="I1042" s="63" t="s">
        <v>217</v>
      </c>
      <c r="M1042" s="63" t="s">
        <v>609</v>
      </c>
      <c r="O1042" s="63" t="s">
        <v>609</v>
      </c>
    </row>
    <row r="1043" spans="1:15" ht="13.5">
      <c r="A1043" s="63">
        <v>1042</v>
      </c>
      <c r="B1043" s="63" t="s">
        <v>4909</v>
      </c>
      <c r="C1043" s="63" t="s">
        <v>4910</v>
      </c>
      <c r="D1043" s="63" t="s">
        <v>4911</v>
      </c>
      <c r="E1043" s="63" t="s">
        <v>4485</v>
      </c>
      <c r="F1043" s="63">
        <v>1</v>
      </c>
      <c r="G1043" s="63" t="s">
        <v>96</v>
      </c>
      <c r="H1043" s="70" t="s">
        <v>2551</v>
      </c>
      <c r="I1043" s="63" t="s">
        <v>217</v>
      </c>
      <c r="M1043" s="63" t="s">
        <v>609</v>
      </c>
      <c r="O1043" s="63" t="s">
        <v>609</v>
      </c>
    </row>
    <row r="1044" spans="1:15" ht="13.5">
      <c r="A1044" s="63">
        <v>1043</v>
      </c>
      <c r="B1044" s="63" t="s">
        <v>1736</v>
      </c>
      <c r="C1044" s="63" t="s">
        <v>1032</v>
      </c>
      <c r="D1044" s="63" t="s">
        <v>1737</v>
      </c>
      <c r="E1044" s="63" t="s">
        <v>3245</v>
      </c>
      <c r="F1044" s="63">
        <v>3</v>
      </c>
      <c r="G1044" s="63" t="s">
        <v>96</v>
      </c>
      <c r="H1044" s="70" t="s">
        <v>1915</v>
      </c>
      <c r="I1044" s="63" t="s">
        <v>315</v>
      </c>
      <c r="M1044" s="63" t="s">
        <v>609</v>
      </c>
      <c r="O1044" s="63" t="s">
        <v>609</v>
      </c>
    </row>
    <row r="1045" spans="1:15" ht="13.5">
      <c r="A1045" s="63">
        <v>1044</v>
      </c>
      <c r="B1045" s="63" t="s">
        <v>4912</v>
      </c>
      <c r="C1045" s="63" t="s">
        <v>4913</v>
      </c>
      <c r="D1045" s="63" t="s">
        <v>3753</v>
      </c>
      <c r="E1045" s="63" t="s">
        <v>4914</v>
      </c>
      <c r="F1045" s="63">
        <v>3</v>
      </c>
      <c r="G1045" s="63" t="s">
        <v>96</v>
      </c>
      <c r="H1045" s="70" t="s">
        <v>1351</v>
      </c>
      <c r="I1045" s="63" t="s">
        <v>315</v>
      </c>
      <c r="M1045" s="63" t="s">
        <v>609</v>
      </c>
      <c r="O1045" s="63" t="s">
        <v>609</v>
      </c>
    </row>
    <row r="1046" spans="1:15" ht="13.5">
      <c r="A1046" s="63">
        <v>1045</v>
      </c>
      <c r="B1046" s="63" t="s">
        <v>3995</v>
      </c>
      <c r="C1046" s="63" t="s">
        <v>630</v>
      </c>
      <c r="D1046" s="63" t="s">
        <v>3997</v>
      </c>
      <c r="E1046" s="63" t="s">
        <v>3239</v>
      </c>
      <c r="F1046" s="63">
        <v>2</v>
      </c>
      <c r="G1046" s="63" t="s">
        <v>96</v>
      </c>
      <c r="H1046" s="70" t="s">
        <v>4402</v>
      </c>
      <c r="I1046" s="63" t="s">
        <v>315</v>
      </c>
      <c r="M1046" s="63" t="s">
        <v>609</v>
      </c>
      <c r="O1046" s="63" t="s">
        <v>609</v>
      </c>
    </row>
    <row r="1047" spans="1:15" ht="13.5">
      <c r="A1047" s="63">
        <v>1046</v>
      </c>
      <c r="B1047" s="63" t="s">
        <v>1747</v>
      </c>
      <c r="C1047" s="63" t="s">
        <v>1033</v>
      </c>
      <c r="D1047" s="63" t="s">
        <v>1748</v>
      </c>
      <c r="E1047" s="63" t="s">
        <v>4915</v>
      </c>
      <c r="F1047" s="63">
        <v>2</v>
      </c>
      <c r="G1047" s="63" t="s">
        <v>96</v>
      </c>
      <c r="H1047" s="70" t="s">
        <v>2389</v>
      </c>
      <c r="I1047" s="63" t="s">
        <v>315</v>
      </c>
      <c r="M1047" s="63" t="s">
        <v>609</v>
      </c>
      <c r="O1047" s="63" t="s">
        <v>609</v>
      </c>
    </row>
    <row r="1048" spans="1:15" ht="13.5">
      <c r="A1048" s="63">
        <v>1047</v>
      </c>
      <c r="B1048" s="63" t="s">
        <v>4916</v>
      </c>
      <c r="C1048" s="63" t="s">
        <v>4917</v>
      </c>
      <c r="D1048" s="63" t="s">
        <v>4918</v>
      </c>
      <c r="E1048" s="63" t="s">
        <v>1122</v>
      </c>
      <c r="F1048" s="63">
        <v>2</v>
      </c>
      <c r="G1048" s="63" t="s">
        <v>96</v>
      </c>
      <c r="H1048" s="70" t="s">
        <v>3400</v>
      </c>
      <c r="I1048" s="63" t="s">
        <v>315</v>
      </c>
      <c r="M1048" s="63" t="s">
        <v>609</v>
      </c>
      <c r="O1048" s="63" t="s">
        <v>609</v>
      </c>
    </row>
    <row r="1049" spans="1:15" ht="13.5">
      <c r="A1049" s="63">
        <v>1048</v>
      </c>
      <c r="B1049" s="63" t="s">
        <v>1325</v>
      </c>
      <c r="C1049" s="63" t="s">
        <v>4919</v>
      </c>
      <c r="D1049" s="63" t="s">
        <v>1326</v>
      </c>
      <c r="E1049" s="63" t="s">
        <v>1098</v>
      </c>
      <c r="F1049" s="63">
        <v>1</v>
      </c>
      <c r="G1049" s="63" t="s">
        <v>96</v>
      </c>
      <c r="H1049" s="70" t="s">
        <v>2921</v>
      </c>
      <c r="I1049" s="63" t="s">
        <v>315</v>
      </c>
      <c r="M1049" s="63" t="s">
        <v>609</v>
      </c>
      <c r="O1049" s="63" t="s">
        <v>609</v>
      </c>
    </row>
    <row r="1050" spans="1:15" ht="13.5">
      <c r="A1050" s="63">
        <v>1049</v>
      </c>
      <c r="B1050" s="63" t="s">
        <v>3504</v>
      </c>
      <c r="C1050" s="63" t="s">
        <v>624</v>
      </c>
      <c r="D1050" s="63" t="s">
        <v>3502</v>
      </c>
      <c r="E1050" s="63" t="s">
        <v>3743</v>
      </c>
      <c r="F1050" s="63">
        <v>3</v>
      </c>
      <c r="G1050" s="63" t="s">
        <v>96</v>
      </c>
      <c r="H1050" s="70" t="s">
        <v>2251</v>
      </c>
      <c r="I1050" s="63" t="s">
        <v>190</v>
      </c>
      <c r="M1050" s="63" t="s">
        <v>609</v>
      </c>
      <c r="O1050" s="63" t="s">
        <v>609</v>
      </c>
    </row>
    <row r="1051" spans="1:15" ht="13.5">
      <c r="A1051" s="63">
        <v>1050</v>
      </c>
      <c r="B1051" s="63" t="s">
        <v>4752</v>
      </c>
      <c r="C1051" s="63" t="s">
        <v>696</v>
      </c>
      <c r="D1051" s="63" t="s">
        <v>4753</v>
      </c>
      <c r="E1051" s="63" t="s">
        <v>3192</v>
      </c>
      <c r="F1051" s="63">
        <v>3</v>
      </c>
      <c r="G1051" s="63" t="s">
        <v>96</v>
      </c>
      <c r="H1051" s="70" t="s">
        <v>2164</v>
      </c>
      <c r="I1051" s="63" t="s">
        <v>190</v>
      </c>
      <c r="M1051" s="63" t="s">
        <v>609</v>
      </c>
      <c r="O1051" s="63" t="s">
        <v>609</v>
      </c>
    </row>
    <row r="1052" spans="1:15" ht="13.5">
      <c r="A1052" s="63">
        <v>1051</v>
      </c>
      <c r="B1052" s="63" t="s">
        <v>1706</v>
      </c>
      <c r="C1052" s="63" t="s">
        <v>664</v>
      </c>
      <c r="D1052" s="63" t="s">
        <v>1708</v>
      </c>
      <c r="E1052" s="63" t="s">
        <v>1095</v>
      </c>
      <c r="F1052" s="63">
        <v>3</v>
      </c>
      <c r="G1052" s="63" t="s">
        <v>96</v>
      </c>
      <c r="H1052" s="70" t="s">
        <v>3855</v>
      </c>
      <c r="I1052" s="63" t="s">
        <v>190</v>
      </c>
      <c r="M1052" s="63" t="s">
        <v>609</v>
      </c>
      <c r="O1052" s="63" t="s">
        <v>609</v>
      </c>
    </row>
    <row r="1053" spans="1:15" ht="13.5">
      <c r="A1053" s="63">
        <v>1052</v>
      </c>
      <c r="B1053" s="63" t="s">
        <v>4920</v>
      </c>
      <c r="C1053" s="63" t="s">
        <v>697</v>
      </c>
      <c r="D1053" s="63" t="s">
        <v>4921</v>
      </c>
      <c r="E1053" s="63" t="s">
        <v>3233</v>
      </c>
      <c r="F1053" s="63">
        <v>3</v>
      </c>
      <c r="G1053" s="63" t="s">
        <v>96</v>
      </c>
      <c r="H1053" s="70" t="s">
        <v>2403</v>
      </c>
      <c r="I1053" s="63" t="s">
        <v>190</v>
      </c>
      <c r="M1053" s="63" t="s">
        <v>609</v>
      </c>
      <c r="O1053" s="63" t="s">
        <v>609</v>
      </c>
    </row>
    <row r="1054" spans="1:15" ht="13.5">
      <c r="A1054" s="63">
        <v>1053</v>
      </c>
      <c r="B1054" s="63" t="s">
        <v>4922</v>
      </c>
      <c r="C1054" s="63" t="s">
        <v>4389</v>
      </c>
      <c r="D1054" s="63" t="s">
        <v>4923</v>
      </c>
      <c r="E1054" s="63" t="s">
        <v>3560</v>
      </c>
      <c r="F1054" s="63">
        <v>3</v>
      </c>
      <c r="G1054" s="63" t="s">
        <v>96</v>
      </c>
      <c r="H1054" s="70" t="s">
        <v>2243</v>
      </c>
      <c r="I1054" s="63" t="s">
        <v>190</v>
      </c>
      <c r="M1054" s="63" t="s">
        <v>609</v>
      </c>
      <c r="O1054" s="63" t="s">
        <v>609</v>
      </c>
    </row>
    <row r="1055" spans="1:15" ht="13.5">
      <c r="A1055" s="63">
        <v>1054</v>
      </c>
      <c r="B1055" s="63" t="s">
        <v>1736</v>
      </c>
      <c r="C1055" s="63" t="s">
        <v>698</v>
      </c>
      <c r="D1055" s="63" t="s">
        <v>1737</v>
      </c>
      <c r="E1055" s="63" t="s">
        <v>4273</v>
      </c>
      <c r="F1055" s="63">
        <v>3</v>
      </c>
      <c r="G1055" s="63" t="s">
        <v>96</v>
      </c>
      <c r="H1055" s="70" t="s">
        <v>4738</v>
      </c>
      <c r="I1055" s="63" t="s">
        <v>190</v>
      </c>
      <c r="M1055" s="63" t="s">
        <v>609</v>
      </c>
      <c r="O1055" s="63" t="s">
        <v>609</v>
      </c>
    </row>
    <row r="1056" spans="1:15" ht="13.5">
      <c r="A1056" s="63">
        <v>1055</v>
      </c>
      <c r="B1056" s="63" t="s">
        <v>1336</v>
      </c>
      <c r="C1056" s="63" t="s">
        <v>699</v>
      </c>
      <c r="D1056" s="63" t="s">
        <v>1338</v>
      </c>
      <c r="E1056" s="63" t="s">
        <v>4924</v>
      </c>
      <c r="F1056" s="63">
        <v>3</v>
      </c>
      <c r="G1056" s="63" t="s">
        <v>96</v>
      </c>
      <c r="H1056" s="70" t="s">
        <v>3051</v>
      </c>
      <c r="I1056" s="63" t="s">
        <v>190</v>
      </c>
      <c r="M1056" s="63" t="s">
        <v>609</v>
      </c>
      <c r="O1056" s="63" t="s">
        <v>609</v>
      </c>
    </row>
    <row r="1057" spans="1:15" ht="13.5">
      <c r="A1057" s="63">
        <v>1056</v>
      </c>
      <c r="B1057" s="63" t="s">
        <v>4925</v>
      </c>
      <c r="C1057" s="63" t="s">
        <v>700</v>
      </c>
      <c r="D1057" s="63" t="s">
        <v>4926</v>
      </c>
      <c r="E1057" s="63" t="s">
        <v>1087</v>
      </c>
      <c r="F1057" s="63">
        <v>3</v>
      </c>
      <c r="G1057" s="63" t="s">
        <v>96</v>
      </c>
      <c r="H1057" s="70" t="s">
        <v>2173</v>
      </c>
      <c r="I1057" s="63" t="s">
        <v>190</v>
      </c>
      <c r="M1057" s="63" t="s">
        <v>609</v>
      </c>
      <c r="O1057" s="63" t="s">
        <v>609</v>
      </c>
    </row>
    <row r="1058" spans="1:15" ht="13.5">
      <c r="A1058" s="63">
        <v>1057</v>
      </c>
      <c r="B1058" s="63" t="s">
        <v>4927</v>
      </c>
      <c r="C1058" s="63" t="s">
        <v>701</v>
      </c>
      <c r="D1058" s="63" t="s">
        <v>4928</v>
      </c>
      <c r="E1058" s="63" t="s">
        <v>4915</v>
      </c>
      <c r="F1058" s="63">
        <v>3</v>
      </c>
      <c r="G1058" s="63" t="s">
        <v>96</v>
      </c>
      <c r="H1058" s="70" t="s">
        <v>3108</v>
      </c>
      <c r="I1058" s="63" t="s">
        <v>190</v>
      </c>
      <c r="M1058" s="63" t="s">
        <v>609</v>
      </c>
      <c r="O1058" s="63" t="s">
        <v>609</v>
      </c>
    </row>
    <row r="1059" spans="1:15" ht="13.5">
      <c r="A1059" s="63">
        <v>1058</v>
      </c>
      <c r="B1059" s="63" t="s">
        <v>4929</v>
      </c>
      <c r="C1059" s="63" t="s">
        <v>702</v>
      </c>
      <c r="D1059" s="63" t="s">
        <v>4930</v>
      </c>
      <c r="E1059" s="63" t="s">
        <v>4931</v>
      </c>
      <c r="F1059" s="63">
        <v>3</v>
      </c>
      <c r="G1059" s="63" t="s">
        <v>96</v>
      </c>
      <c r="H1059" s="70" t="s">
        <v>2017</v>
      </c>
      <c r="I1059" s="63" t="s">
        <v>190</v>
      </c>
      <c r="M1059" s="63" t="s">
        <v>609</v>
      </c>
      <c r="O1059" s="63" t="s">
        <v>609</v>
      </c>
    </row>
    <row r="1060" spans="1:15" ht="13.5">
      <c r="A1060" s="63">
        <v>1059</v>
      </c>
      <c r="B1060" s="63" t="s">
        <v>1303</v>
      </c>
      <c r="C1060" s="63" t="s">
        <v>703</v>
      </c>
      <c r="D1060" s="63" t="s">
        <v>1304</v>
      </c>
      <c r="E1060" s="63" t="s">
        <v>3170</v>
      </c>
      <c r="F1060" s="63">
        <v>3</v>
      </c>
      <c r="G1060" s="63" t="s">
        <v>96</v>
      </c>
      <c r="H1060" s="70" t="s">
        <v>4932</v>
      </c>
      <c r="I1060" s="63" t="s">
        <v>190</v>
      </c>
      <c r="M1060" s="63" t="s">
        <v>609</v>
      </c>
      <c r="O1060" s="63" t="s">
        <v>609</v>
      </c>
    </row>
    <row r="1061" spans="1:15" ht="13.5">
      <c r="A1061" s="63">
        <v>1060</v>
      </c>
      <c r="B1061" s="63" t="s">
        <v>1364</v>
      </c>
      <c r="C1061" s="63" t="s">
        <v>704</v>
      </c>
      <c r="D1061" s="63" t="s">
        <v>1366</v>
      </c>
      <c r="E1061" s="63" t="s">
        <v>4623</v>
      </c>
      <c r="F1061" s="63">
        <v>3</v>
      </c>
      <c r="G1061" s="63" t="s">
        <v>96</v>
      </c>
      <c r="H1061" s="70" t="s">
        <v>3791</v>
      </c>
      <c r="I1061" s="63" t="s">
        <v>190</v>
      </c>
      <c r="M1061" s="63" t="s">
        <v>609</v>
      </c>
      <c r="O1061" s="63" t="s">
        <v>609</v>
      </c>
    </row>
    <row r="1062" spans="1:15" ht="13.5">
      <c r="A1062" s="63">
        <v>1061</v>
      </c>
      <c r="B1062" s="63" t="s">
        <v>1454</v>
      </c>
      <c r="C1062" s="63" t="s">
        <v>705</v>
      </c>
      <c r="D1062" s="63" t="s">
        <v>1456</v>
      </c>
      <c r="E1062" s="63" t="s">
        <v>1229</v>
      </c>
      <c r="F1062" s="63">
        <v>3</v>
      </c>
      <c r="G1062" s="63" t="s">
        <v>96</v>
      </c>
      <c r="H1062" s="70" t="s">
        <v>3274</v>
      </c>
      <c r="I1062" s="63" t="s">
        <v>190</v>
      </c>
      <c r="M1062" s="63" t="s">
        <v>609</v>
      </c>
      <c r="O1062" s="63" t="s">
        <v>609</v>
      </c>
    </row>
    <row r="1063" spans="1:15" ht="13.5">
      <c r="A1063" s="63">
        <v>1062</v>
      </c>
      <c r="B1063" s="63" t="s">
        <v>1581</v>
      </c>
      <c r="C1063" s="63" t="s">
        <v>706</v>
      </c>
      <c r="D1063" s="63" t="s">
        <v>1583</v>
      </c>
      <c r="E1063" s="63" t="s">
        <v>3264</v>
      </c>
      <c r="F1063" s="63">
        <v>2</v>
      </c>
      <c r="G1063" s="63" t="s">
        <v>96</v>
      </c>
      <c r="H1063" s="70" t="s">
        <v>2260</v>
      </c>
      <c r="I1063" s="63" t="s">
        <v>190</v>
      </c>
      <c r="M1063" s="63" t="s">
        <v>609</v>
      </c>
      <c r="O1063" s="63" t="s">
        <v>609</v>
      </c>
    </row>
    <row r="1064" spans="1:15" ht="13.5">
      <c r="A1064" s="63">
        <v>1063</v>
      </c>
      <c r="B1064" s="63" t="s">
        <v>2940</v>
      </c>
      <c r="C1064" s="63" t="s">
        <v>708</v>
      </c>
      <c r="D1064" s="63" t="s">
        <v>2941</v>
      </c>
      <c r="E1064" s="63" t="s">
        <v>1229</v>
      </c>
      <c r="F1064" s="63">
        <v>2</v>
      </c>
      <c r="G1064" s="63" t="s">
        <v>96</v>
      </c>
      <c r="H1064" s="70" t="s">
        <v>2049</v>
      </c>
      <c r="I1064" s="63" t="s">
        <v>190</v>
      </c>
      <c r="M1064" s="63" t="s">
        <v>609</v>
      </c>
      <c r="O1064" s="63" t="s">
        <v>609</v>
      </c>
    </row>
    <row r="1065" spans="1:15" ht="13.5">
      <c r="A1065" s="63">
        <v>1064</v>
      </c>
      <c r="B1065" s="63" t="s">
        <v>2533</v>
      </c>
      <c r="C1065" s="63" t="s">
        <v>709</v>
      </c>
      <c r="D1065" s="63" t="s">
        <v>2535</v>
      </c>
      <c r="E1065" s="63" t="s">
        <v>3838</v>
      </c>
      <c r="F1065" s="63">
        <v>2</v>
      </c>
      <c r="G1065" s="63" t="s">
        <v>96</v>
      </c>
      <c r="H1065" s="70" t="s">
        <v>4933</v>
      </c>
      <c r="I1065" s="63" t="s">
        <v>190</v>
      </c>
      <c r="M1065" s="63" t="s">
        <v>609</v>
      </c>
      <c r="O1065" s="63" t="s">
        <v>609</v>
      </c>
    </row>
    <row r="1066" spans="1:15" ht="13.5">
      <c r="A1066" s="63">
        <v>1065</v>
      </c>
      <c r="B1066" s="63" t="s">
        <v>1336</v>
      </c>
      <c r="C1066" s="63" t="s">
        <v>4934</v>
      </c>
      <c r="D1066" s="63" t="s">
        <v>1338</v>
      </c>
      <c r="E1066" s="63" t="s">
        <v>4935</v>
      </c>
      <c r="F1066" s="63">
        <v>2</v>
      </c>
      <c r="G1066" s="63" t="s">
        <v>96</v>
      </c>
      <c r="H1066" s="70" t="s">
        <v>4936</v>
      </c>
      <c r="I1066" s="63" t="s">
        <v>190</v>
      </c>
      <c r="M1066" s="63" t="s">
        <v>609</v>
      </c>
      <c r="O1066" s="63" t="s">
        <v>609</v>
      </c>
    </row>
    <row r="1067" spans="1:15" ht="13.5">
      <c r="A1067" s="63">
        <v>1066</v>
      </c>
      <c r="B1067" s="63" t="s">
        <v>4937</v>
      </c>
      <c r="C1067" s="63" t="s">
        <v>4652</v>
      </c>
      <c r="D1067" s="63" t="s">
        <v>4938</v>
      </c>
      <c r="E1067" s="63" t="s">
        <v>3308</v>
      </c>
      <c r="F1067" s="63">
        <v>1</v>
      </c>
      <c r="G1067" s="63" t="s">
        <v>96</v>
      </c>
      <c r="H1067" s="70" t="s">
        <v>2828</v>
      </c>
      <c r="I1067" s="63" t="s">
        <v>190</v>
      </c>
      <c r="M1067" s="63" t="s">
        <v>609</v>
      </c>
      <c r="O1067" s="63" t="s">
        <v>609</v>
      </c>
    </row>
    <row r="1068" spans="1:15" ht="13.5">
      <c r="A1068" s="63">
        <v>1067</v>
      </c>
      <c r="B1068" s="63" t="s">
        <v>4939</v>
      </c>
      <c r="C1068" s="63" t="s">
        <v>4521</v>
      </c>
      <c r="D1068" s="63" t="s">
        <v>4940</v>
      </c>
      <c r="E1068" s="63" t="s">
        <v>4873</v>
      </c>
      <c r="F1068" s="63">
        <v>1</v>
      </c>
      <c r="G1068" s="63" t="s">
        <v>96</v>
      </c>
      <c r="H1068" s="70" t="s">
        <v>4941</v>
      </c>
      <c r="I1068" s="63" t="s">
        <v>190</v>
      </c>
      <c r="M1068" s="63" t="s">
        <v>609</v>
      </c>
      <c r="O1068" s="63" t="s">
        <v>609</v>
      </c>
    </row>
    <row r="1069" spans="1:15" ht="13.5">
      <c r="A1069" s="63">
        <v>1068</v>
      </c>
      <c r="B1069" s="63" t="s">
        <v>2335</v>
      </c>
      <c r="C1069" s="63" t="s">
        <v>660</v>
      </c>
      <c r="D1069" s="63" t="s">
        <v>2336</v>
      </c>
      <c r="E1069" s="63" t="s">
        <v>3312</v>
      </c>
      <c r="F1069" s="63">
        <v>1</v>
      </c>
      <c r="G1069" s="63" t="s">
        <v>96</v>
      </c>
      <c r="H1069" s="70" t="s">
        <v>1958</v>
      </c>
      <c r="I1069" s="63" t="s">
        <v>190</v>
      </c>
      <c r="M1069" s="63" t="s">
        <v>609</v>
      </c>
      <c r="O1069" s="63" t="s">
        <v>609</v>
      </c>
    </row>
    <row r="1070" spans="1:15" ht="13.5">
      <c r="A1070" s="63">
        <v>1069</v>
      </c>
      <c r="B1070" s="63" t="s">
        <v>4942</v>
      </c>
      <c r="C1070" s="63" t="s">
        <v>4943</v>
      </c>
      <c r="D1070" s="63" t="s">
        <v>4944</v>
      </c>
      <c r="E1070" s="63" t="s">
        <v>4945</v>
      </c>
      <c r="F1070" s="63">
        <v>1</v>
      </c>
      <c r="G1070" s="63" t="s">
        <v>96</v>
      </c>
      <c r="H1070" s="70" t="s">
        <v>3867</v>
      </c>
      <c r="I1070" s="63" t="s">
        <v>190</v>
      </c>
      <c r="M1070" s="63" t="s">
        <v>609</v>
      </c>
      <c r="O1070" s="63" t="s">
        <v>609</v>
      </c>
    </row>
    <row r="1071" spans="1:15" ht="13.5">
      <c r="A1071" s="63">
        <v>1070</v>
      </c>
      <c r="B1071" s="63" t="s">
        <v>4946</v>
      </c>
      <c r="C1071" s="63" t="s">
        <v>4947</v>
      </c>
      <c r="D1071" s="63" t="s">
        <v>4948</v>
      </c>
      <c r="E1071" s="63" t="s">
        <v>1100</v>
      </c>
      <c r="F1071" s="63">
        <v>1</v>
      </c>
      <c r="G1071" s="63" t="s">
        <v>96</v>
      </c>
      <c r="H1071" s="70" t="s">
        <v>2551</v>
      </c>
      <c r="I1071" s="63" t="s">
        <v>190</v>
      </c>
      <c r="M1071" s="63" t="s">
        <v>609</v>
      </c>
      <c r="O1071" s="63" t="s">
        <v>609</v>
      </c>
    </row>
    <row r="1072" spans="1:15" ht="13.5">
      <c r="A1072" s="63">
        <v>1071</v>
      </c>
      <c r="B1072" s="63" t="s">
        <v>4949</v>
      </c>
      <c r="C1072" s="63" t="s">
        <v>4416</v>
      </c>
      <c r="D1072" s="63" t="s">
        <v>1316</v>
      </c>
      <c r="E1072" s="63" t="s">
        <v>1287</v>
      </c>
      <c r="F1072" s="63">
        <v>1</v>
      </c>
      <c r="G1072" s="63" t="s">
        <v>96</v>
      </c>
      <c r="H1072" s="70" t="s">
        <v>4950</v>
      </c>
      <c r="I1072" s="63" t="s">
        <v>190</v>
      </c>
      <c r="M1072" s="63" t="s">
        <v>609</v>
      </c>
      <c r="O1072" s="63" t="s">
        <v>609</v>
      </c>
    </row>
    <row r="1073" spans="1:15" ht="13.5">
      <c r="A1073" s="63">
        <v>1072</v>
      </c>
      <c r="B1073" s="63" t="s">
        <v>1956</v>
      </c>
      <c r="C1073" s="63" t="s">
        <v>4951</v>
      </c>
      <c r="D1073" s="63" t="s">
        <v>1957</v>
      </c>
      <c r="E1073" s="63" t="s">
        <v>4952</v>
      </c>
      <c r="F1073" s="63">
        <v>1</v>
      </c>
      <c r="G1073" s="63" t="s">
        <v>96</v>
      </c>
      <c r="H1073" s="70" t="s">
        <v>3447</v>
      </c>
      <c r="I1073" s="63" t="s">
        <v>190</v>
      </c>
      <c r="M1073" s="63" t="s">
        <v>609</v>
      </c>
      <c r="O1073" s="63" t="s">
        <v>609</v>
      </c>
    </row>
    <row r="1074" spans="1:15" ht="13.5">
      <c r="A1074" s="63">
        <v>1073</v>
      </c>
      <c r="B1074" s="63" t="s">
        <v>2754</v>
      </c>
      <c r="C1074" s="63" t="s">
        <v>4953</v>
      </c>
      <c r="D1074" s="63" t="s">
        <v>2755</v>
      </c>
      <c r="E1074" s="63" t="s">
        <v>4900</v>
      </c>
      <c r="F1074" s="63">
        <v>1</v>
      </c>
      <c r="G1074" s="63" t="s">
        <v>96</v>
      </c>
      <c r="H1074" s="70" t="s">
        <v>4898</v>
      </c>
      <c r="I1074" s="63" t="s">
        <v>190</v>
      </c>
      <c r="M1074" s="63" t="s">
        <v>609</v>
      </c>
      <c r="O1074" s="63" t="s">
        <v>609</v>
      </c>
    </row>
    <row r="1075" spans="1:15" ht="13.5">
      <c r="A1075" s="63">
        <v>1074</v>
      </c>
      <c r="B1075" s="63" t="s">
        <v>4954</v>
      </c>
      <c r="C1075" s="63" t="s">
        <v>810</v>
      </c>
      <c r="D1075" s="63" t="s">
        <v>4955</v>
      </c>
      <c r="E1075" s="63" t="s">
        <v>3526</v>
      </c>
      <c r="F1075" s="63">
        <v>1</v>
      </c>
      <c r="G1075" s="63" t="s">
        <v>96</v>
      </c>
      <c r="H1075" s="70" t="s">
        <v>3432</v>
      </c>
      <c r="I1075" s="63" t="s">
        <v>190</v>
      </c>
      <c r="M1075" s="63" t="s">
        <v>609</v>
      </c>
      <c r="O1075" s="63" t="s">
        <v>609</v>
      </c>
    </row>
    <row r="1076" spans="1:15" ht="13.5">
      <c r="A1076" s="63">
        <v>1075</v>
      </c>
      <c r="B1076" s="63" t="s">
        <v>2669</v>
      </c>
      <c r="C1076" s="63" t="s">
        <v>4956</v>
      </c>
      <c r="D1076" s="63" t="s">
        <v>2670</v>
      </c>
      <c r="E1076" s="63" t="s">
        <v>4957</v>
      </c>
      <c r="F1076" s="63">
        <v>1</v>
      </c>
      <c r="G1076" s="63" t="s">
        <v>96</v>
      </c>
      <c r="H1076" s="70" t="s">
        <v>2081</v>
      </c>
      <c r="I1076" s="63" t="s">
        <v>190</v>
      </c>
      <c r="M1076" s="63" t="s">
        <v>609</v>
      </c>
      <c r="O1076" s="63" t="s">
        <v>609</v>
      </c>
    </row>
    <row r="1077" spans="1:15" ht="13.5">
      <c r="A1077" s="63">
        <v>1076</v>
      </c>
      <c r="B1077" s="63" t="s">
        <v>1747</v>
      </c>
      <c r="C1077" s="63" t="s">
        <v>4958</v>
      </c>
      <c r="D1077" s="63" t="s">
        <v>1748</v>
      </c>
      <c r="E1077" s="63" t="s">
        <v>3312</v>
      </c>
      <c r="F1077" s="63">
        <v>1</v>
      </c>
      <c r="G1077" s="63" t="s">
        <v>96</v>
      </c>
      <c r="H1077" s="70" t="s">
        <v>3624</v>
      </c>
      <c r="I1077" s="63" t="s">
        <v>190</v>
      </c>
      <c r="M1077" s="63" t="s">
        <v>609</v>
      </c>
      <c r="O1077" s="63" t="s">
        <v>609</v>
      </c>
    </row>
    <row r="1078" spans="1:15" ht="13.5">
      <c r="A1078" s="63">
        <v>1077</v>
      </c>
      <c r="B1078" s="63" t="s">
        <v>4959</v>
      </c>
      <c r="C1078" s="63" t="s">
        <v>723</v>
      </c>
      <c r="D1078" s="63" t="s">
        <v>4960</v>
      </c>
      <c r="E1078" s="63" t="s">
        <v>3273</v>
      </c>
      <c r="F1078" s="63">
        <v>1</v>
      </c>
      <c r="G1078" s="63" t="s">
        <v>96</v>
      </c>
      <c r="H1078" s="70" t="s">
        <v>3226</v>
      </c>
      <c r="I1078" s="63" t="s">
        <v>190</v>
      </c>
      <c r="M1078" s="63" t="s">
        <v>609</v>
      </c>
      <c r="O1078" s="63" t="s">
        <v>609</v>
      </c>
    </row>
    <row r="1079" spans="1:15" ht="13.5">
      <c r="A1079" s="63">
        <v>1078</v>
      </c>
      <c r="B1079" s="63" t="s">
        <v>4961</v>
      </c>
      <c r="C1079" s="63" t="s">
        <v>4962</v>
      </c>
      <c r="D1079" s="63" t="s">
        <v>2451</v>
      </c>
      <c r="E1079" s="63" t="s">
        <v>3142</v>
      </c>
      <c r="F1079" s="63">
        <v>1</v>
      </c>
      <c r="G1079" s="63" t="s">
        <v>96</v>
      </c>
      <c r="H1079" s="70" t="s">
        <v>3123</v>
      </c>
      <c r="I1079" s="63" t="s">
        <v>190</v>
      </c>
      <c r="M1079" s="63" t="s">
        <v>609</v>
      </c>
      <c r="O1079" s="63" t="s">
        <v>609</v>
      </c>
    </row>
    <row r="1080" spans="1:15" ht="13.5">
      <c r="A1080" s="63">
        <v>1079</v>
      </c>
      <c r="B1080" s="63" t="s">
        <v>4963</v>
      </c>
      <c r="C1080" s="63" t="s">
        <v>740</v>
      </c>
      <c r="D1080" s="63" t="s">
        <v>4964</v>
      </c>
      <c r="E1080" s="63" t="s">
        <v>3364</v>
      </c>
      <c r="F1080" s="63">
        <v>3</v>
      </c>
      <c r="G1080" s="63" t="s">
        <v>96</v>
      </c>
      <c r="H1080" s="70" t="s">
        <v>1618</v>
      </c>
      <c r="I1080" s="63" t="s">
        <v>173</v>
      </c>
      <c r="M1080" s="63" t="s">
        <v>609</v>
      </c>
      <c r="O1080" s="63" t="s">
        <v>609</v>
      </c>
    </row>
    <row r="1081" spans="1:15" ht="13.5">
      <c r="A1081" s="63">
        <v>1080</v>
      </c>
      <c r="B1081" s="63" t="s">
        <v>4965</v>
      </c>
      <c r="C1081" s="63" t="s">
        <v>698</v>
      </c>
      <c r="D1081" s="63" t="s">
        <v>4966</v>
      </c>
      <c r="E1081" s="63" t="s">
        <v>4273</v>
      </c>
      <c r="F1081" s="63">
        <v>3</v>
      </c>
      <c r="G1081" s="63" t="s">
        <v>96</v>
      </c>
      <c r="H1081" s="70" t="s">
        <v>4967</v>
      </c>
      <c r="I1081" s="63" t="s">
        <v>173</v>
      </c>
      <c r="M1081" s="63" t="s">
        <v>609</v>
      </c>
      <c r="O1081" s="63" t="s">
        <v>609</v>
      </c>
    </row>
    <row r="1082" spans="1:15" ht="13.5">
      <c r="A1082" s="63">
        <v>1081</v>
      </c>
      <c r="B1082" s="63" t="s">
        <v>4968</v>
      </c>
      <c r="C1082" s="63" t="s">
        <v>926</v>
      </c>
      <c r="D1082" s="63" t="s">
        <v>4969</v>
      </c>
      <c r="E1082" s="63" t="s">
        <v>3673</v>
      </c>
      <c r="F1082" s="63">
        <v>3</v>
      </c>
      <c r="G1082" s="63" t="s">
        <v>96</v>
      </c>
      <c r="H1082" s="70" t="s">
        <v>4639</v>
      </c>
      <c r="I1082" s="63" t="s">
        <v>173</v>
      </c>
      <c r="M1082" s="63" t="s">
        <v>609</v>
      </c>
      <c r="O1082" s="63" t="s">
        <v>609</v>
      </c>
    </row>
    <row r="1083" spans="1:15" ht="13.5">
      <c r="A1083" s="63">
        <v>1082</v>
      </c>
      <c r="B1083" s="63" t="s">
        <v>3020</v>
      </c>
      <c r="C1083" s="63" t="s">
        <v>741</v>
      </c>
      <c r="D1083" s="63" t="s">
        <v>3021</v>
      </c>
      <c r="E1083" s="63" t="s">
        <v>3464</v>
      </c>
      <c r="F1083" s="63">
        <v>3</v>
      </c>
      <c r="G1083" s="63" t="s">
        <v>96</v>
      </c>
      <c r="H1083" s="70" t="s">
        <v>2631</v>
      </c>
      <c r="I1083" s="63" t="s">
        <v>173</v>
      </c>
      <c r="M1083" s="63" t="s">
        <v>609</v>
      </c>
      <c r="O1083" s="63" t="s">
        <v>609</v>
      </c>
    </row>
    <row r="1084" spans="1:15" ht="13.5">
      <c r="A1084" s="63">
        <v>1083</v>
      </c>
      <c r="B1084" s="63" t="s">
        <v>4970</v>
      </c>
      <c r="C1084" s="63" t="s">
        <v>858</v>
      </c>
      <c r="D1084" s="63" t="s">
        <v>4971</v>
      </c>
      <c r="E1084" s="63" t="s">
        <v>1097</v>
      </c>
      <c r="F1084" s="63">
        <v>3</v>
      </c>
      <c r="G1084" s="63" t="s">
        <v>96</v>
      </c>
      <c r="H1084" s="70" t="s">
        <v>2788</v>
      </c>
      <c r="I1084" s="63" t="s">
        <v>173</v>
      </c>
      <c r="M1084" s="63" t="s">
        <v>609</v>
      </c>
      <c r="O1084" s="63" t="s">
        <v>609</v>
      </c>
    </row>
    <row r="1085" spans="1:15" ht="13.5">
      <c r="A1085" s="63">
        <v>1084</v>
      </c>
      <c r="B1085" s="63" t="s">
        <v>1736</v>
      </c>
      <c r="C1085" s="63" t="s">
        <v>742</v>
      </c>
      <c r="D1085" s="63" t="s">
        <v>1737</v>
      </c>
      <c r="E1085" s="63" t="s">
        <v>4972</v>
      </c>
      <c r="F1085" s="63">
        <v>3</v>
      </c>
      <c r="G1085" s="63" t="s">
        <v>96</v>
      </c>
      <c r="H1085" s="70" t="s">
        <v>4298</v>
      </c>
      <c r="I1085" s="63" t="s">
        <v>173</v>
      </c>
      <c r="M1085" s="63" t="s">
        <v>609</v>
      </c>
      <c r="O1085" s="63" t="s">
        <v>609</v>
      </c>
    </row>
    <row r="1086" spans="1:15" ht="13.5">
      <c r="A1086" s="63">
        <v>1085</v>
      </c>
      <c r="B1086" s="63" t="s">
        <v>1736</v>
      </c>
      <c r="C1086" s="63" t="s">
        <v>4973</v>
      </c>
      <c r="D1086" s="63" t="s">
        <v>1737</v>
      </c>
      <c r="E1086" s="63" t="s">
        <v>4158</v>
      </c>
      <c r="F1086" s="63">
        <v>3</v>
      </c>
      <c r="G1086" s="63" t="s">
        <v>96</v>
      </c>
      <c r="H1086" s="70" t="s">
        <v>3925</v>
      </c>
      <c r="I1086" s="63" t="s">
        <v>173</v>
      </c>
      <c r="M1086" s="63" t="s">
        <v>609</v>
      </c>
      <c r="O1086" s="63" t="s">
        <v>609</v>
      </c>
    </row>
    <row r="1087" spans="1:15" ht="13.5">
      <c r="A1087" s="63">
        <v>1086</v>
      </c>
      <c r="B1087" s="63" t="s">
        <v>3686</v>
      </c>
      <c r="C1087" s="63" t="s">
        <v>4389</v>
      </c>
      <c r="D1087" s="63" t="s">
        <v>2686</v>
      </c>
      <c r="E1087" s="63" t="s">
        <v>3560</v>
      </c>
      <c r="F1087" s="63">
        <v>3</v>
      </c>
      <c r="G1087" s="63" t="s">
        <v>96</v>
      </c>
      <c r="H1087" s="70" t="s">
        <v>2031</v>
      </c>
      <c r="I1087" s="63" t="s">
        <v>173</v>
      </c>
      <c r="M1087" s="63" t="s">
        <v>609</v>
      </c>
      <c r="O1087" s="63" t="s">
        <v>609</v>
      </c>
    </row>
    <row r="1088" spans="1:15" ht="13.5">
      <c r="A1088" s="63">
        <v>1087</v>
      </c>
      <c r="B1088" s="63" t="s">
        <v>2387</v>
      </c>
      <c r="C1088" s="63" t="s">
        <v>4974</v>
      </c>
      <c r="D1088" s="63" t="s">
        <v>2388</v>
      </c>
      <c r="E1088" s="63" t="s">
        <v>4895</v>
      </c>
      <c r="F1088" s="63">
        <v>2</v>
      </c>
      <c r="G1088" s="63" t="s">
        <v>96</v>
      </c>
      <c r="H1088" s="70" t="s">
        <v>4975</v>
      </c>
      <c r="I1088" s="63" t="s">
        <v>173</v>
      </c>
      <c r="M1088" s="63" t="s">
        <v>609</v>
      </c>
      <c r="O1088" s="63" t="s">
        <v>609</v>
      </c>
    </row>
    <row r="1089" spans="1:15" ht="13.5">
      <c r="A1089" s="63">
        <v>1088</v>
      </c>
      <c r="B1089" s="63" t="s">
        <v>4976</v>
      </c>
      <c r="C1089" s="63" t="s">
        <v>4977</v>
      </c>
      <c r="D1089" s="63" t="s">
        <v>4978</v>
      </c>
      <c r="E1089" s="63" t="s">
        <v>3376</v>
      </c>
      <c r="F1089" s="63">
        <v>2</v>
      </c>
      <c r="G1089" s="63" t="s">
        <v>96</v>
      </c>
      <c r="H1089" s="70" t="s">
        <v>3147</v>
      </c>
      <c r="I1089" s="63" t="s">
        <v>173</v>
      </c>
      <c r="M1089" s="63" t="s">
        <v>609</v>
      </c>
      <c r="O1089" s="63" t="s">
        <v>609</v>
      </c>
    </row>
    <row r="1090" spans="1:15" ht="13.5">
      <c r="A1090" s="63">
        <v>1089</v>
      </c>
      <c r="B1090" s="63" t="s">
        <v>4979</v>
      </c>
      <c r="C1090" s="63" t="s">
        <v>4980</v>
      </c>
      <c r="D1090" s="63" t="s">
        <v>4981</v>
      </c>
      <c r="E1090" s="63" t="s">
        <v>4982</v>
      </c>
      <c r="F1090" s="63">
        <v>2</v>
      </c>
      <c r="G1090" s="63" t="s">
        <v>96</v>
      </c>
      <c r="H1090" s="70" t="s">
        <v>2053</v>
      </c>
      <c r="I1090" s="63" t="s">
        <v>173</v>
      </c>
      <c r="M1090" s="63" t="s">
        <v>609</v>
      </c>
      <c r="O1090" s="63" t="s">
        <v>609</v>
      </c>
    </row>
    <row r="1091" spans="1:15" ht="13.5">
      <c r="A1091" s="63">
        <v>1090</v>
      </c>
      <c r="B1091" s="63" t="s">
        <v>2063</v>
      </c>
      <c r="C1091" s="63" t="s">
        <v>4983</v>
      </c>
      <c r="D1091" s="63" t="s">
        <v>2064</v>
      </c>
      <c r="E1091" s="63" t="s">
        <v>3245</v>
      </c>
      <c r="F1091" s="63">
        <v>2</v>
      </c>
      <c r="G1091" s="63" t="s">
        <v>96</v>
      </c>
      <c r="H1091" s="70" t="s">
        <v>4984</v>
      </c>
      <c r="I1091" s="63" t="s">
        <v>173</v>
      </c>
      <c r="M1091" s="63" t="s">
        <v>609</v>
      </c>
      <c r="O1091" s="63" t="s">
        <v>609</v>
      </c>
    </row>
    <row r="1092" spans="1:15" ht="13.5">
      <c r="A1092" s="63">
        <v>1091</v>
      </c>
      <c r="B1092" s="63" t="s">
        <v>1646</v>
      </c>
      <c r="C1092" s="63" t="s">
        <v>4985</v>
      </c>
      <c r="D1092" s="63" t="s">
        <v>1647</v>
      </c>
      <c r="E1092" s="63" t="s">
        <v>1229</v>
      </c>
      <c r="F1092" s="63">
        <v>2</v>
      </c>
      <c r="G1092" s="63" t="s">
        <v>96</v>
      </c>
      <c r="H1092" s="70" t="s">
        <v>4986</v>
      </c>
      <c r="I1092" s="63" t="s">
        <v>173</v>
      </c>
      <c r="M1092" s="63" t="s">
        <v>609</v>
      </c>
      <c r="O1092" s="63" t="s">
        <v>609</v>
      </c>
    </row>
    <row r="1093" spans="1:15" ht="13.5">
      <c r="A1093" s="63">
        <v>1092</v>
      </c>
      <c r="B1093" s="63" t="s">
        <v>4987</v>
      </c>
      <c r="C1093" s="63" t="s">
        <v>731</v>
      </c>
      <c r="D1093" s="63" t="s">
        <v>4988</v>
      </c>
      <c r="E1093" s="63" t="s">
        <v>3239</v>
      </c>
      <c r="F1093" s="63">
        <v>3</v>
      </c>
      <c r="G1093" s="63" t="s">
        <v>96</v>
      </c>
      <c r="H1093" s="70" t="s">
        <v>3489</v>
      </c>
      <c r="I1093" s="63" t="s">
        <v>296</v>
      </c>
      <c r="M1093" s="63" t="s">
        <v>609</v>
      </c>
      <c r="O1093" s="63" t="s">
        <v>609</v>
      </c>
    </row>
    <row r="1094" spans="1:15" ht="13.5">
      <c r="A1094" s="63">
        <v>1093</v>
      </c>
      <c r="B1094" s="63" t="s">
        <v>3768</v>
      </c>
      <c r="C1094" s="63" t="s">
        <v>732</v>
      </c>
      <c r="D1094" s="63" t="s">
        <v>3770</v>
      </c>
      <c r="E1094" s="63" t="s">
        <v>1107</v>
      </c>
      <c r="F1094" s="63">
        <v>3</v>
      </c>
      <c r="G1094" s="63" t="s">
        <v>96</v>
      </c>
      <c r="H1094" s="70" t="s">
        <v>4989</v>
      </c>
      <c r="I1094" s="63" t="s">
        <v>296</v>
      </c>
      <c r="M1094" s="63" t="s">
        <v>609</v>
      </c>
      <c r="O1094" s="63" t="s">
        <v>609</v>
      </c>
    </row>
    <row r="1095" spans="1:15" ht="13.5">
      <c r="A1095" s="63">
        <v>1094</v>
      </c>
      <c r="B1095" s="63" t="s">
        <v>4990</v>
      </c>
      <c r="C1095" s="63" t="s">
        <v>733</v>
      </c>
      <c r="D1095" s="63" t="s">
        <v>4991</v>
      </c>
      <c r="E1095" s="63" t="s">
        <v>1097</v>
      </c>
      <c r="F1095" s="63">
        <v>3</v>
      </c>
      <c r="G1095" s="63" t="s">
        <v>96</v>
      </c>
      <c r="H1095" s="70" t="s">
        <v>3093</v>
      </c>
      <c r="I1095" s="63" t="s">
        <v>296</v>
      </c>
      <c r="M1095" s="63" t="s">
        <v>609</v>
      </c>
      <c r="O1095" s="63" t="s">
        <v>609</v>
      </c>
    </row>
    <row r="1096" spans="1:15" ht="13.5">
      <c r="A1096" s="63">
        <v>1095</v>
      </c>
      <c r="B1096" s="63" t="s">
        <v>2240</v>
      </c>
      <c r="C1096" s="63" t="s">
        <v>734</v>
      </c>
      <c r="D1096" s="63" t="s">
        <v>100</v>
      </c>
      <c r="E1096" s="63" t="s">
        <v>3371</v>
      </c>
      <c r="F1096" s="63">
        <v>3</v>
      </c>
      <c r="G1096" s="63" t="s">
        <v>96</v>
      </c>
      <c r="H1096" s="70" t="s">
        <v>2311</v>
      </c>
      <c r="I1096" s="63" t="s">
        <v>296</v>
      </c>
      <c r="M1096" s="63" t="s">
        <v>609</v>
      </c>
      <c r="O1096" s="63" t="s">
        <v>609</v>
      </c>
    </row>
    <row r="1097" spans="1:15" ht="13.5">
      <c r="A1097" s="63">
        <v>1096</v>
      </c>
      <c r="B1097" s="63" t="s">
        <v>3617</v>
      </c>
      <c r="C1097" s="63" t="s">
        <v>735</v>
      </c>
      <c r="D1097" s="63" t="s">
        <v>3619</v>
      </c>
      <c r="E1097" s="63" t="s">
        <v>4062</v>
      </c>
      <c r="F1097" s="63">
        <v>3</v>
      </c>
      <c r="G1097" s="63" t="s">
        <v>96</v>
      </c>
      <c r="H1097" s="70" t="s">
        <v>4126</v>
      </c>
      <c r="I1097" s="63" t="s">
        <v>296</v>
      </c>
      <c r="M1097" s="63" t="s">
        <v>609</v>
      </c>
      <c r="O1097" s="63" t="s">
        <v>609</v>
      </c>
    </row>
    <row r="1098" spans="1:15" ht="13.5">
      <c r="A1098" s="63">
        <v>1097</v>
      </c>
      <c r="B1098" s="63" t="s">
        <v>1581</v>
      </c>
      <c r="C1098" s="63" t="s">
        <v>736</v>
      </c>
      <c r="D1098" s="63" t="s">
        <v>1583</v>
      </c>
      <c r="E1098" s="63" t="s">
        <v>3454</v>
      </c>
      <c r="F1098" s="63">
        <v>3</v>
      </c>
      <c r="G1098" s="63" t="s">
        <v>96</v>
      </c>
      <c r="H1098" s="70" t="s">
        <v>4619</v>
      </c>
      <c r="I1098" s="63" t="s">
        <v>296</v>
      </c>
      <c r="M1098" s="63" t="s">
        <v>609</v>
      </c>
      <c r="O1098" s="63" t="s">
        <v>609</v>
      </c>
    </row>
    <row r="1099" spans="1:15" ht="13.5">
      <c r="A1099" s="63">
        <v>1098</v>
      </c>
      <c r="B1099" s="63" t="s">
        <v>1564</v>
      </c>
      <c r="C1099" s="63" t="s">
        <v>4992</v>
      </c>
      <c r="D1099" s="63" t="s">
        <v>1566</v>
      </c>
      <c r="E1099" s="63" t="s">
        <v>1149</v>
      </c>
      <c r="F1099" s="63">
        <v>2</v>
      </c>
      <c r="G1099" s="63" t="s">
        <v>96</v>
      </c>
      <c r="H1099" s="70" t="s">
        <v>4993</v>
      </c>
      <c r="I1099" s="63" t="s">
        <v>296</v>
      </c>
      <c r="M1099" s="63" t="s">
        <v>609</v>
      </c>
      <c r="O1099" s="63" t="s">
        <v>609</v>
      </c>
    </row>
    <row r="1100" spans="1:15" ht="13.5">
      <c r="A1100" s="63">
        <v>1099</v>
      </c>
      <c r="B1100" s="63" t="s">
        <v>2575</v>
      </c>
      <c r="C1100" s="63" t="s">
        <v>737</v>
      </c>
      <c r="D1100" s="63" t="s">
        <v>2576</v>
      </c>
      <c r="E1100" s="63" t="s">
        <v>3526</v>
      </c>
      <c r="F1100" s="63">
        <v>2</v>
      </c>
      <c r="G1100" s="63" t="s">
        <v>96</v>
      </c>
      <c r="H1100" s="70" t="s">
        <v>1840</v>
      </c>
      <c r="I1100" s="63" t="s">
        <v>296</v>
      </c>
      <c r="M1100" s="63" t="s">
        <v>609</v>
      </c>
      <c r="O1100" s="63" t="s">
        <v>609</v>
      </c>
    </row>
    <row r="1101" spans="1:15" ht="13.5">
      <c r="A1101" s="63">
        <v>1100</v>
      </c>
      <c r="B1101" s="63" t="s">
        <v>4994</v>
      </c>
      <c r="C1101" s="63" t="s">
        <v>1083</v>
      </c>
      <c r="D1101" s="63" t="s">
        <v>4995</v>
      </c>
      <c r="E1101" s="63" t="s">
        <v>3638</v>
      </c>
      <c r="F1101" s="63">
        <v>2</v>
      </c>
      <c r="G1101" s="63" t="s">
        <v>96</v>
      </c>
      <c r="H1101" s="70" t="s">
        <v>2694</v>
      </c>
      <c r="I1101" s="63" t="s">
        <v>296</v>
      </c>
      <c r="M1101" s="63" t="s">
        <v>609</v>
      </c>
      <c r="O1101" s="63" t="s">
        <v>609</v>
      </c>
    </row>
    <row r="1102" spans="1:15" ht="13.5">
      <c r="A1102" s="63">
        <v>1101</v>
      </c>
      <c r="B1102" s="63" t="s">
        <v>3617</v>
      </c>
      <c r="C1102" s="63" t="s">
        <v>738</v>
      </c>
      <c r="D1102" s="63" t="s">
        <v>3619</v>
      </c>
      <c r="E1102" s="63" t="s">
        <v>4996</v>
      </c>
      <c r="F1102" s="63">
        <v>2</v>
      </c>
      <c r="G1102" s="63" t="s">
        <v>96</v>
      </c>
      <c r="H1102" s="70" t="s">
        <v>2508</v>
      </c>
      <c r="I1102" s="63" t="s">
        <v>296</v>
      </c>
      <c r="M1102" s="63" t="s">
        <v>609</v>
      </c>
      <c r="O1102" s="63" t="s">
        <v>609</v>
      </c>
    </row>
    <row r="1103" spans="1:15" ht="13.5">
      <c r="A1103" s="63">
        <v>1102</v>
      </c>
      <c r="B1103" s="63" t="s">
        <v>2940</v>
      </c>
      <c r="C1103" s="63" t="s">
        <v>4997</v>
      </c>
      <c r="D1103" s="63" t="s">
        <v>2941</v>
      </c>
      <c r="E1103" s="63" t="s">
        <v>4935</v>
      </c>
      <c r="F1103" s="63">
        <v>2</v>
      </c>
      <c r="G1103" s="63" t="s">
        <v>96</v>
      </c>
      <c r="H1103" s="70" t="s">
        <v>3750</v>
      </c>
      <c r="I1103" s="63" t="s">
        <v>296</v>
      </c>
      <c r="M1103" s="63" t="s">
        <v>609</v>
      </c>
      <c r="O1103" s="63" t="s">
        <v>609</v>
      </c>
    </row>
    <row r="1104" spans="1:15" ht="13.5">
      <c r="A1104" s="63">
        <v>1103</v>
      </c>
      <c r="B1104" s="63" t="s">
        <v>2643</v>
      </c>
      <c r="C1104" s="63" t="s">
        <v>656</v>
      </c>
      <c r="D1104" s="63" t="s">
        <v>2645</v>
      </c>
      <c r="E1104" s="63" t="s">
        <v>3419</v>
      </c>
      <c r="F1104" s="63">
        <v>2</v>
      </c>
      <c r="G1104" s="63" t="s">
        <v>96</v>
      </c>
      <c r="H1104" s="70" t="s">
        <v>2930</v>
      </c>
      <c r="I1104" s="63" t="s">
        <v>296</v>
      </c>
      <c r="M1104" s="63" t="s">
        <v>609</v>
      </c>
      <c r="O1104" s="63" t="s">
        <v>609</v>
      </c>
    </row>
    <row r="1105" spans="1:15" ht="13.5">
      <c r="A1105" s="63">
        <v>1104</v>
      </c>
      <c r="B1105" s="63" t="s">
        <v>1336</v>
      </c>
      <c r="C1105" s="63" t="s">
        <v>1084</v>
      </c>
      <c r="D1105" s="63" t="s">
        <v>1338</v>
      </c>
      <c r="E1105" s="63" t="s">
        <v>4998</v>
      </c>
      <c r="F1105" s="63">
        <v>2</v>
      </c>
      <c r="G1105" s="63" t="s">
        <v>96</v>
      </c>
      <c r="H1105" s="70" t="s">
        <v>4999</v>
      </c>
      <c r="I1105" s="63" t="s">
        <v>296</v>
      </c>
      <c r="M1105" s="63" t="s">
        <v>609</v>
      </c>
      <c r="O1105" s="63" t="s">
        <v>609</v>
      </c>
    </row>
    <row r="1106" spans="1:15" ht="13.5">
      <c r="A1106" s="63">
        <v>1105</v>
      </c>
      <c r="B1106" s="63" t="s">
        <v>5000</v>
      </c>
      <c r="C1106" s="63" t="s">
        <v>2795</v>
      </c>
      <c r="D1106" s="63" t="s">
        <v>5001</v>
      </c>
      <c r="E1106" s="63" t="s">
        <v>1234</v>
      </c>
      <c r="F1106" s="63">
        <v>2</v>
      </c>
      <c r="G1106" s="63" t="s">
        <v>96</v>
      </c>
      <c r="H1106" s="70" t="s">
        <v>5002</v>
      </c>
      <c r="I1106" s="63" t="s">
        <v>296</v>
      </c>
      <c r="M1106" s="63" t="s">
        <v>609</v>
      </c>
      <c r="O1106" s="63" t="s">
        <v>609</v>
      </c>
    </row>
    <row r="1107" spans="1:15" ht="13.5">
      <c r="A1107" s="63">
        <v>1106</v>
      </c>
      <c r="B1107" s="63" t="s">
        <v>3781</v>
      </c>
      <c r="C1107" s="63" t="s">
        <v>5003</v>
      </c>
      <c r="D1107" s="63" t="s">
        <v>3782</v>
      </c>
      <c r="E1107" s="63" t="s">
        <v>3153</v>
      </c>
      <c r="F1107" s="63">
        <v>1</v>
      </c>
      <c r="G1107" s="63" t="s">
        <v>96</v>
      </c>
      <c r="H1107" s="70" t="s">
        <v>4303</v>
      </c>
      <c r="I1107" s="63" t="s">
        <v>296</v>
      </c>
      <c r="M1107" s="63" t="s">
        <v>609</v>
      </c>
      <c r="O1107" s="63" t="s">
        <v>609</v>
      </c>
    </row>
    <row r="1108" spans="1:15" ht="13.5">
      <c r="A1108" s="63">
        <v>1107</v>
      </c>
      <c r="B1108" s="63" t="s">
        <v>1477</v>
      </c>
      <c r="C1108" s="63" t="s">
        <v>5004</v>
      </c>
      <c r="D1108" s="63" t="s">
        <v>1478</v>
      </c>
      <c r="E1108" s="63" t="s">
        <v>3536</v>
      </c>
      <c r="F1108" s="63">
        <v>1</v>
      </c>
      <c r="G1108" s="63" t="s">
        <v>96</v>
      </c>
      <c r="H1108" s="70" t="s">
        <v>4719</v>
      </c>
      <c r="I1108" s="63" t="s">
        <v>296</v>
      </c>
      <c r="M1108" s="63" t="s">
        <v>609</v>
      </c>
      <c r="O1108" s="63" t="s">
        <v>609</v>
      </c>
    </row>
    <row r="1109" spans="1:15" ht="13.5">
      <c r="A1109" s="63">
        <v>1108</v>
      </c>
      <c r="B1109" s="63" t="s">
        <v>2252</v>
      </c>
      <c r="C1109" s="63" t="s">
        <v>3295</v>
      </c>
      <c r="D1109" s="63" t="s">
        <v>2253</v>
      </c>
      <c r="E1109" s="63" t="s">
        <v>1287</v>
      </c>
      <c r="F1109" s="63">
        <v>3</v>
      </c>
      <c r="G1109" s="63" t="s">
        <v>96</v>
      </c>
      <c r="H1109" s="70" t="s">
        <v>3987</v>
      </c>
      <c r="I1109" s="63" t="s">
        <v>232</v>
      </c>
      <c r="M1109" s="63" t="s">
        <v>609</v>
      </c>
      <c r="O1109" s="63" t="s">
        <v>609</v>
      </c>
    </row>
    <row r="1110" spans="1:15" ht="13.5">
      <c r="A1110" s="63">
        <v>1109</v>
      </c>
      <c r="B1110" s="63" t="s">
        <v>1924</v>
      </c>
      <c r="C1110" s="63" t="s">
        <v>863</v>
      </c>
      <c r="D1110" s="63" t="s">
        <v>1925</v>
      </c>
      <c r="E1110" s="63" t="s">
        <v>3315</v>
      </c>
      <c r="F1110" s="63">
        <v>3</v>
      </c>
      <c r="G1110" s="63" t="s">
        <v>96</v>
      </c>
      <c r="H1110" s="70" t="s">
        <v>3642</v>
      </c>
      <c r="I1110" s="63" t="s">
        <v>232</v>
      </c>
      <c r="M1110" s="63" t="s">
        <v>609</v>
      </c>
      <c r="O1110" s="63" t="s">
        <v>609</v>
      </c>
    </row>
    <row r="1111" spans="1:15" ht="13.5">
      <c r="A1111" s="63">
        <v>1110</v>
      </c>
      <c r="B1111" s="63" t="s">
        <v>1985</v>
      </c>
      <c r="C1111" s="63" t="s">
        <v>864</v>
      </c>
      <c r="D1111" s="63" t="s">
        <v>1987</v>
      </c>
      <c r="E1111" s="63" t="s">
        <v>4186</v>
      </c>
      <c r="F1111" s="63">
        <v>3</v>
      </c>
      <c r="G1111" s="63" t="s">
        <v>96</v>
      </c>
      <c r="H1111" s="70" t="s">
        <v>4644</v>
      </c>
      <c r="I1111" s="63" t="s">
        <v>232</v>
      </c>
      <c r="M1111" s="63" t="s">
        <v>609</v>
      </c>
      <c r="O1111" s="63" t="s">
        <v>609</v>
      </c>
    </row>
    <row r="1112" spans="1:15" ht="13.5">
      <c r="A1112" s="63">
        <v>1111</v>
      </c>
      <c r="B1112" s="63" t="s">
        <v>5005</v>
      </c>
      <c r="C1112" s="63" t="s">
        <v>3587</v>
      </c>
      <c r="D1112" s="63" t="s">
        <v>5006</v>
      </c>
      <c r="E1112" s="63" t="s">
        <v>1773</v>
      </c>
      <c r="F1112" s="63">
        <v>2</v>
      </c>
      <c r="G1112" s="63" t="s">
        <v>96</v>
      </c>
      <c r="H1112" s="70" t="s">
        <v>3393</v>
      </c>
      <c r="I1112" s="63" t="s">
        <v>232</v>
      </c>
      <c r="M1112" s="63" t="s">
        <v>609</v>
      </c>
      <c r="O1112" s="63" t="s">
        <v>609</v>
      </c>
    </row>
    <row r="1113" spans="1:15" ht="13.5">
      <c r="A1113" s="63">
        <v>1112</v>
      </c>
      <c r="B1113" s="63" t="s">
        <v>5007</v>
      </c>
      <c r="C1113" s="63" t="s">
        <v>959</v>
      </c>
      <c r="D1113" s="63" t="s">
        <v>5008</v>
      </c>
      <c r="E1113" s="63" t="s">
        <v>3227</v>
      </c>
      <c r="F1113" s="63">
        <v>2</v>
      </c>
      <c r="G1113" s="63" t="s">
        <v>96</v>
      </c>
      <c r="H1113" s="70" t="s">
        <v>3757</v>
      </c>
      <c r="I1113" s="63" t="s">
        <v>232</v>
      </c>
      <c r="M1113" s="63" t="s">
        <v>609</v>
      </c>
      <c r="O1113" s="63" t="s">
        <v>609</v>
      </c>
    </row>
    <row r="1114" spans="1:15" ht="13.5">
      <c r="A1114" s="63">
        <v>1113</v>
      </c>
      <c r="B1114" s="63" t="s">
        <v>5009</v>
      </c>
      <c r="C1114" s="63" t="s">
        <v>1080</v>
      </c>
      <c r="D1114" s="63" t="s">
        <v>2392</v>
      </c>
      <c r="E1114" s="63" t="s">
        <v>4273</v>
      </c>
      <c r="F1114" s="63">
        <v>2</v>
      </c>
      <c r="G1114" s="63" t="s">
        <v>96</v>
      </c>
      <c r="H1114" s="70" t="s">
        <v>5010</v>
      </c>
      <c r="I1114" s="63" t="s">
        <v>232</v>
      </c>
      <c r="M1114" s="63" t="s">
        <v>609</v>
      </c>
      <c r="O1114" s="63" t="s">
        <v>609</v>
      </c>
    </row>
    <row r="1115" spans="1:15" ht="13.5">
      <c r="A1115" s="63">
        <v>1114</v>
      </c>
      <c r="B1115" s="63" t="s">
        <v>5011</v>
      </c>
      <c r="C1115" s="63" t="s">
        <v>5012</v>
      </c>
      <c r="D1115" s="63" t="s">
        <v>5013</v>
      </c>
      <c r="E1115" s="63" t="s">
        <v>3348</v>
      </c>
      <c r="F1115" s="63">
        <v>2</v>
      </c>
      <c r="G1115" s="63" t="s">
        <v>96</v>
      </c>
      <c r="H1115" s="70" t="s">
        <v>1615</v>
      </c>
      <c r="I1115" s="63" t="s">
        <v>232</v>
      </c>
      <c r="M1115" s="63" t="s">
        <v>609</v>
      </c>
      <c r="O1115" s="63" t="s">
        <v>609</v>
      </c>
    </row>
    <row r="1116" spans="1:15" ht="13.5">
      <c r="A1116" s="63">
        <v>1115</v>
      </c>
      <c r="B1116" s="63" t="s">
        <v>5014</v>
      </c>
      <c r="C1116" s="63" t="s">
        <v>1081</v>
      </c>
      <c r="D1116" s="63" t="s">
        <v>3520</v>
      </c>
      <c r="E1116" s="63" t="s">
        <v>5015</v>
      </c>
      <c r="F1116" s="63">
        <v>2</v>
      </c>
      <c r="G1116" s="63" t="s">
        <v>96</v>
      </c>
      <c r="H1116" s="70" t="s">
        <v>1615</v>
      </c>
      <c r="I1116" s="63" t="s">
        <v>232</v>
      </c>
      <c r="M1116" s="63" t="s">
        <v>609</v>
      </c>
      <c r="O1116" s="63" t="s">
        <v>609</v>
      </c>
    </row>
    <row r="1117" spans="1:15" ht="13.5">
      <c r="A1117" s="63">
        <v>1116</v>
      </c>
      <c r="B1117" s="63" t="s">
        <v>1916</v>
      </c>
      <c r="C1117" s="63" t="s">
        <v>1082</v>
      </c>
      <c r="D1117" s="63" t="s">
        <v>1918</v>
      </c>
      <c r="E1117" s="63" t="s">
        <v>3989</v>
      </c>
      <c r="F1117" s="63">
        <v>2</v>
      </c>
      <c r="G1117" s="63" t="s">
        <v>96</v>
      </c>
      <c r="H1117" s="70" t="s">
        <v>3158</v>
      </c>
      <c r="I1117" s="63" t="s">
        <v>232</v>
      </c>
      <c r="M1117" s="63" t="s">
        <v>609</v>
      </c>
      <c r="O1117" s="63" t="s">
        <v>609</v>
      </c>
    </row>
    <row r="1118" spans="1:15" ht="13.5">
      <c r="A1118" s="63">
        <v>1117</v>
      </c>
      <c r="B1118" s="63" t="s">
        <v>2761</v>
      </c>
      <c r="C1118" s="63" t="s">
        <v>5016</v>
      </c>
      <c r="D1118" s="63" t="s">
        <v>2762</v>
      </c>
      <c r="E1118" s="63" t="s">
        <v>80</v>
      </c>
      <c r="F1118" s="63">
        <v>1</v>
      </c>
      <c r="G1118" s="63" t="s">
        <v>96</v>
      </c>
      <c r="H1118" s="70" t="s">
        <v>1508</v>
      </c>
      <c r="I1118" s="63" t="s">
        <v>232</v>
      </c>
      <c r="M1118" s="63" t="s">
        <v>609</v>
      </c>
      <c r="O1118" s="63" t="s">
        <v>609</v>
      </c>
    </row>
    <row r="1119" spans="1:15" ht="13.5">
      <c r="A1119" s="63">
        <v>1118</v>
      </c>
      <c r="B1119" s="63" t="s">
        <v>1938</v>
      </c>
      <c r="C1119" s="63" t="s">
        <v>5017</v>
      </c>
      <c r="D1119" s="63" t="s">
        <v>1940</v>
      </c>
      <c r="E1119" s="63" t="s">
        <v>4342</v>
      </c>
      <c r="F1119" s="63">
        <v>1</v>
      </c>
      <c r="G1119" s="63" t="s">
        <v>96</v>
      </c>
      <c r="H1119" s="70" t="s">
        <v>2841</v>
      </c>
      <c r="I1119" s="63" t="s">
        <v>232</v>
      </c>
      <c r="M1119" s="63" t="s">
        <v>609</v>
      </c>
      <c r="O1119" s="63" t="s">
        <v>609</v>
      </c>
    </row>
    <row r="1120" spans="1:15" ht="13.5">
      <c r="A1120" s="63">
        <v>1119</v>
      </c>
      <c r="B1120" s="63" t="s">
        <v>2627</v>
      </c>
      <c r="C1120" s="63" t="s">
        <v>723</v>
      </c>
      <c r="D1120" s="63" t="s">
        <v>2628</v>
      </c>
      <c r="E1120" s="63" t="s">
        <v>3273</v>
      </c>
      <c r="F1120" s="63">
        <v>1</v>
      </c>
      <c r="G1120" s="63" t="s">
        <v>96</v>
      </c>
      <c r="H1120" s="70" t="s">
        <v>1687</v>
      </c>
      <c r="I1120" s="63" t="s">
        <v>232</v>
      </c>
      <c r="M1120" s="63" t="s">
        <v>609</v>
      </c>
      <c r="O1120" s="63" t="s">
        <v>609</v>
      </c>
    </row>
    <row r="1121" spans="1:15" ht="13.5">
      <c r="A1121" s="63">
        <v>1120</v>
      </c>
      <c r="B1121" s="63" t="s">
        <v>5018</v>
      </c>
      <c r="C1121" s="63" t="s">
        <v>5019</v>
      </c>
      <c r="D1121" s="63" t="s">
        <v>5020</v>
      </c>
      <c r="E1121" s="63" t="s">
        <v>5021</v>
      </c>
      <c r="F1121" s="63">
        <v>1</v>
      </c>
      <c r="G1121" s="63" t="s">
        <v>96</v>
      </c>
      <c r="H1121" s="70" t="s">
        <v>1588</v>
      </c>
      <c r="I1121" s="63" t="s">
        <v>232</v>
      </c>
      <c r="M1121" s="63" t="s">
        <v>609</v>
      </c>
      <c r="O1121" s="63" t="s">
        <v>609</v>
      </c>
    </row>
    <row r="1122" spans="1:15" ht="13.5">
      <c r="A1122" s="63">
        <v>1121</v>
      </c>
      <c r="B1122" s="63" t="s">
        <v>5022</v>
      </c>
      <c r="C1122" s="63" t="s">
        <v>5023</v>
      </c>
      <c r="D1122" s="63" t="s">
        <v>5024</v>
      </c>
      <c r="E1122" s="63" t="s">
        <v>5025</v>
      </c>
      <c r="F1122" s="63">
        <v>1</v>
      </c>
      <c r="G1122" s="63" t="s">
        <v>96</v>
      </c>
      <c r="H1122" s="70" t="s">
        <v>3868</v>
      </c>
      <c r="I1122" s="63" t="s">
        <v>232</v>
      </c>
      <c r="M1122" s="63" t="s">
        <v>609</v>
      </c>
      <c r="O1122" s="63" t="s">
        <v>609</v>
      </c>
    </row>
    <row r="1123" spans="1:15" ht="13.5">
      <c r="A1123" s="63">
        <v>1122</v>
      </c>
      <c r="B1123" s="63" t="s">
        <v>5026</v>
      </c>
      <c r="C1123" s="63" t="s">
        <v>4416</v>
      </c>
      <c r="D1123" s="63" t="s">
        <v>5027</v>
      </c>
      <c r="E1123" s="63" t="s">
        <v>1287</v>
      </c>
      <c r="F1123" s="63">
        <v>1</v>
      </c>
      <c r="G1123" s="63" t="s">
        <v>96</v>
      </c>
      <c r="H1123" s="70" t="s">
        <v>1958</v>
      </c>
      <c r="I1123" s="63" t="s">
        <v>232</v>
      </c>
      <c r="M1123" s="63" t="s">
        <v>609</v>
      </c>
      <c r="O1123" s="63" t="s">
        <v>609</v>
      </c>
    </row>
    <row r="1124" spans="1:15" ht="13.5">
      <c r="A1124" s="63">
        <v>1123</v>
      </c>
      <c r="B1124" s="63" t="s">
        <v>1747</v>
      </c>
      <c r="C1124" s="63" t="s">
        <v>750</v>
      </c>
      <c r="D1124" s="63" t="s">
        <v>1748</v>
      </c>
      <c r="E1124" s="63" t="s">
        <v>4315</v>
      </c>
      <c r="F1124" s="63">
        <v>1</v>
      </c>
      <c r="G1124" s="63" t="s">
        <v>96</v>
      </c>
      <c r="H1124" s="70" t="s">
        <v>2285</v>
      </c>
      <c r="I1124" s="63" t="s">
        <v>232</v>
      </c>
      <c r="M1124" s="63" t="s">
        <v>609</v>
      </c>
      <c r="O1124" s="63" t="s">
        <v>609</v>
      </c>
    </row>
    <row r="1125" spans="1:15" ht="13.5">
      <c r="A1125" s="63">
        <v>1124</v>
      </c>
      <c r="B1125" s="63" t="s">
        <v>2027</v>
      </c>
      <c r="C1125" s="63" t="s">
        <v>5028</v>
      </c>
      <c r="D1125" s="63" t="s">
        <v>2029</v>
      </c>
      <c r="E1125" s="63" t="s">
        <v>5029</v>
      </c>
      <c r="F1125" s="63">
        <v>1</v>
      </c>
      <c r="G1125" s="63" t="s">
        <v>96</v>
      </c>
      <c r="H1125" s="63" t="s">
        <v>2223</v>
      </c>
      <c r="I1125" s="63" t="s">
        <v>232</v>
      </c>
      <c r="M1125" s="63" t="s">
        <v>609</v>
      </c>
      <c r="O1125" s="63" t="s">
        <v>609</v>
      </c>
    </row>
    <row r="1126" spans="1:15" ht="13.5">
      <c r="A1126" s="63">
        <v>1125</v>
      </c>
      <c r="B1126" s="63" t="s">
        <v>1336</v>
      </c>
      <c r="C1126" s="63" t="s">
        <v>5030</v>
      </c>
      <c r="D1126" s="63" t="s">
        <v>1338</v>
      </c>
      <c r="E1126" s="63" t="s">
        <v>3505</v>
      </c>
      <c r="F1126" s="63">
        <v>1</v>
      </c>
      <c r="G1126" s="63" t="s">
        <v>96</v>
      </c>
      <c r="H1126" s="63" t="s">
        <v>4205</v>
      </c>
      <c r="I1126" s="63" t="s">
        <v>232</v>
      </c>
      <c r="M1126" s="63" t="s">
        <v>609</v>
      </c>
      <c r="O1126" s="63" t="s">
        <v>609</v>
      </c>
    </row>
    <row r="1127" spans="1:15" ht="13.5">
      <c r="A1127" s="63">
        <v>1126</v>
      </c>
      <c r="B1127" s="63" t="s">
        <v>3006</v>
      </c>
      <c r="C1127" s="63" t="s">
        <v>5031</v>
      </c>
      <c r="D1127" s="63" t="s">
        <v>3008</v>
      </c>
      <c r="E1127" s="63" t="s">
        <v>3505</v>
      </c>
      <c r="F1127" s="63">
        <v>1</v>
      </c>
      <c r="G1127" s="63" t="s">
        <v>96</v>
      </c>
      <c r="H1127" s="63" t="s">
        <v>3319</v>
      </c>
      <c r="I1127" s="63" t="s">
        <v>232</v>
      </c>
      <c r="M1127" s="63" t="s">
        <v>609</v>
      </c>
      <c r="O1127" s="63" t="s">
        <v>609</v>
      </c>
    </row>
    <row r="1128" spans="1:15" ht="13.5">
      <c r="A1128" s="63">
        <v>1127</v>
      </c>
      <c r="B1128" s="63" t="s">
        <v>1916</v>
      </c>
      <c r="C1128" s="63" t="s">
        <v>5032</v>
      </c>
      <c r="D1128" s="63" t="s">
        <v>1918</v>
      </c>
      <c r="E1128" s="63" t="s">
        <v>5033</v>
      </c>
      <c r="F1128" s="63">
        <v>1</v>
      </c>
      <c r="G1128" s="63" t="s">
        <v>96</v>
      </c>
      <c r="H1128" s="63" t="s">
        <v>2293</v>
      </c>
      <c r="I1128" s="63" t="s">
        <v>232</v>
      </c>
      <c r="M1128" s="63" t="s">
        <v>609</v>
      </c>
      <c r="O1128" s="63" t="s">
        <v>609</v>
      </c>
    </row>
    <row r="1129" spans="13:15" ht="13.5">
      <c r="M1129" s="63" t="s">
        <v>609</v>
      </c>
      <c r="O1129" s="63" t="s">
        <v>609</v>
      </c>
    </row>
    <row r="1130" spans="13:15" ht="13.5">
      <c r="M1130" s="63" t="s">
        <v>609</v>
      </c>
      <c r="O1130" s="63" t="s">
        <v>609</v>
      </c>
    </row>
    <row r="1131" spans="13:15" ht="13.5">
      <c r="M1131" s="63" t="s">
        <v>609</v>
      </c>
      <c r="O1131" s="63" t="s">
        <v>609</v>
      </c>
    </row>
    <row r="1132" spans="13:15" ht="13.5">
      <c r="M1132" s="63" t="s">
        <v>609</v>
      </c>
      <c r="O1132" s="63" t="s">
        <v>609</v>
      </c>
    </row>
    <row r="1133" spans="13:15" ht="13.5">
      <c r="M1133" s="63" t="s">
        <v>609</v>
      </c>
      <c r="O1133" s="63" t="s">
        <v>609</v>
      </c>
    </row>
    <row r="1134" spans="13:15" ht="13.5">
      <c r="M1134" s="63" t="s">
        <v>609</v>
      </c>
      <c r="O1134" s="63" t="s">
        <v>609</v>
      </c>
    </row>
    <row r="1135" spans="13:15" ht="13.5">
      <c r="M1135" s="63" t="s">
        <v>609</v>
      </c>
      <c r="O1135" s="63" t="s">
        <v>609</v>
      </c>
    </row>
    <row r="1136" spans="13:15" ht="13.5">
      <c r="M1136" s="63" t="s">
        <v>609</v>
      </c>
      <c r="O1136" s="63" t="s">
        <v>609</v>
      </c>
    </row>
    <row r="1137" spans="13:15" ht="13.5">
      <c r="M1137" s="63" t="s">
        <v>609</v>
      </c>
      <c r="O1137" s="63" t="s">
        <v>609</v>
      </c>
    </row>
    <row r="1138" spans="13:15" ht="13.5">
      <c r="M1138" s="63" t="s">
        <v>609</v>
      </c>
      <c r="O1138" s="63" t="s">
        <v>609</v>
      </c>
    </row>
    <row r="1139" spans="13:15" ht="13.5">
      <c r="M1139" s="63" t="s">
        <v>609</v>
      </c>
      <c r="O1139" s="63" t="s">
        <v>609</v>
      </c>
    </row>
    <row r="1140" spans="13:15" ht="13.5">
      <c r="M1140" s="63" t="s">
        <v>609</v>
      </c>
      <c r="O1140" s="63" t="s">
        <v>609</v>
      </c>
    </row>
    <row r="1141" spans="13:15" ht="13.5">
      <c r="M1141" s="63" t="s">
        <v>609</v>
      </c>
      <c r="O1141" s="63" t="s">
        <v>609</v>
      </c>
    </row>
    <row r="1142" spans="13:15" ht="13.5">
      <c r="M1142" s="63" t="s">
        <v>609</v>
      </c>
      <c r="O1142" s="63" t="s">
        <v>609</v>
      </c>
    </row>
    <row r="1143" spans="13:15" ht="13.5">
      <c r="M1143" s="63" t="s">
        <v>609</v>
      </c>
      <c r="O1143" s="63" t="s">
        <v>609</v>
      </c>
    </row>
    <row r="1144" spans="13:15" ht="13.5">
      <c r="M1144" s="63" t="s">
        <v>609</v>
      </c>
      <c r="O1144" s="63" t="s">
        <v>609</v>
      </c>
    </row>
    <row r="1145" spans="13:15" ht="13.5">
      <c r="M1145" s="63" t="s">
        <v>609</v>
      </c>
      <c r="O1145" s="63" t="s">
        <v>609</v>
      </c>
    </row>
    <row r="1146" spans="13:15" ht="13.5">
      <c r="M1146" s="63" t="s">
        <v>609</v>
      </c>
      <c r="O1146" s="63" t="s">
        <v>609</v>
      </c>
    </row>
    <row r="1147" spans="13:15" ht="13.5">
      <c r="M1147" s="63" t="s">
        <v>609</v>
      </c>
      <c r="O1147" s="63" t="s">
        <v>609</v>
      </c>
    </row>
    <row r="1148" spans="13:15" ht="13.5">
      <c r="M1148" s="63" t="s">
        <v>609</v>
      </c>
      <c r="O1148" s="63" t="s">
        <v>609</v>
      </c>
    </row>
    <row r="1149" spans="13:15" ht="13.5">
      <c r="M1149" s="63" t="s">
        <v>609</v>
      </c>
      <c r="O1149" s="63" t="s">
        <v>609</v>
      </c>
    </row>
    <row r="1150" spans="13:15" ht="13.5">
      <c r="M1150" s="63" t="s">
        <v>609</v>
      </c>
      <c r="O1150" s="63" t="s">
        <v>609</v>
      </c>
    </row>
    <row r="1151" spans="13:15" ht="13.5">
      <c r="M1151" s="63" t="s">
        <v>609</v>
      </c>
      <c r="O1151" s="63" t="s">
        <v>609</v>
      </c>
    </row>
    <row r="1152" spans="13:15" ht="13.5">
      <c r="M1152" s="63" t="s">
        <v>609</v>
      </c>
      <c r="O1152" s="63" t="s">
        <v>609</v>
      </c>
    </row>
    <row r="1153" spans="13:15" ht="13.5">
      <c r="M1153" s="63" t="s">
        <v>609</v>
      </c>
      <c r="O1153" s="63" t="s">
        <v>609</v>
      </c>
    </row>
    <row r="1154" spans="13:15" ht="13.5">
      <c r="M1154" s="63" t="s">
        <v>609</v>
      </c>
      <c r="O1154" s="63" t="s">
        <v>609</v>
      </c>
    </row>
    <row r="1155" spans="13:15" ht="13.5">
      <c r="M1155" s="63" t="s">
        <v>609</v>
      </c>
      <c r="O1155" s="63" t="s">
        <v>609</v>
      </c>
    </row>
    <row r="1156" spans="13:15" ht="13.5">
      <c r="M1156" s="63" t="s">
        <v>609</v>
      </c>
      <c r="O1156" s="63" t="s">
        <v>609</v>
      </c>
    </row>
    <row r="1157" spans="13:15" ht="13.5">
      <c r="M1157" s="63" t="s">
        <v>609</v>
      </c>
      <c r="O1157" s="63" t="s">
        <v>609</v>
      </c>
    </row>
    <row r="1158" ht="13.5">
      <c r="H1158" s="70"/>
    </row>
    <row r="1159" ht="13.5">
      <c r="H1159" s="70"/>
    </row>
    <row r="1160" ht="13.5">
      <c r="H1160" s="70"/>
    </row>
    <row r="1161" ht="13.5">
      <c r="H1161" s="70"/>
    </row>
    <row r="1162" ht="13.5">
      <c r="H1162" s="70"/>
    </row>
    <row r="1163" ht="13.5">
      <c r="H1163" s="70"/>
    </row>
    <row r="1164" ht="13.5">
      <c r="H1164" s="70"/>
    </row>
    <row r="1165" ht="13.5">
      <c r="H1165" s="70"/>
    </row>
    <row r="1166" ht="13.5">
      <c r="H1166" s="70"/>
    </row>
    <row r="1167" ht="13.5">
      <c r="H1167" s="70"/>
    </row>
    <row r="1168" ht="13.5">
      <c r="H1168" s="70"/>
    </row>
    <row r="1169" ht="13.5">
      <c r="H1169" s="70"/>
    </row>
    <row r="1170" ht="13.5">
      <c r="H1170" s="70"/>
    </row>
    <row r="1171" ht="13.5">
      <c r="H1171" s="70"/>
    </row>
    <row r="1172" ht="13.5">
      <c r="H1172" s="70"/>
    </row>
    <row r="1173" ht="13.5">
      <c r="H1173" s="70"/>
    </row>
    <row r="1174" ht="13.5">
      <c r="H1174" s="70"/>
    </row>
    <row r="1175" ht="13.5">
      <c r="H1175" s="70"/>
    </row>
    <row r="1176" ht="13.5">
      <c r="H1176" s="70"/>
    </row>
    <row r="1177" ht="13.5">
      <c r="H1177" s="70"/>
    </row>
    <row r="1178" ht="13.5">
      <c r="H1178" s="70"/>
    </row>
    <row r="1179" ht="13.5">
      <c r="H1179" s="70"/>
    </row>
    <row r="1180" ht="13.5">
      <c r="H1180" s="70"/>
    </row>
    <row r="1181" ht="13.5">
      <c r="H1181" s="70"/>
    </row>
    <row r="1182" ht="13.5">
      <c r="H1182" s="70"/>
    </row>
    <row r="1183" ht="13.5">
      <c r="H1183" s="70"/>
    </row>
    <row r="1184" ht="13.5">
      <c r="H1184" s="70"/>
    </row>
    <row r="1185" ht="13.5">
      <c r="H1185" s="70"/>
    </row>
    <row r="1186" ht="13.5">
      <c r="H1186" s="70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"/>
  <dimension ref="A1:A14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6384" width="9.00390625" style="12" customWidth="1"/>
  </cols>
  <sheetData>
    <row r="1" ht="36" customHeight="1">
      <c r="A1" s="11" t="s">
        <v>273</v>
      </c>
    </row>
    <row r="2" ht="36" customHeight="1">
      <c r="A2" s="13" t="s">
        <v>274</v>
      </c>
    </row>
    <row r="3" ht="24" customHeight="1">
      <c r="A3" s="14" t="s">
        <v>275</v>
      </c>
    </row>
    <row r="4" ht="24" customHeight="1">
      <c r="A4" s="23"/>
    </row>
    <row r="5" ht="24" customHeight="1">
      <c r="A5" s="15" t="s">
        <v>234</v>
      </c>
    </row>
    <row r="6" ht="24" customHeight="1">
      <c r="A6" s="12" t="s">
        <v>276</v>
      </c>
    </row>
    <row r="7" ht="24" customHeight="1">
      <c r="A7" s="15" t="s">
        <v>277</v>
      </c>
    </row>
    <row r="8" ht="24" customHeight="1">
      <c r="A8" s="15" t="s">
        <v>278</v>
      </c>
    </row>
    <row r="9" ht="24" customHeight="1">
      <c r="A9" s="16" t="s">
        <v>279</v>
      </c>
    </row>
    <row r="10" ht="24" customHeight="1">
      <c r="A10" s="15" t="s">
        <v>280</v>
      </c>
    </row>
    <row r="12" ht="14.25">
      <c r="A12" s="15" t="s">
        <v>281</v>
      </c>
    </row>
    <row r="14" ht="25.5">
      <c r="A14" s="24" t="s">
        <v>288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鹿町工業高校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敦</dc:creator>
  <cp:keywords/>
  <dc:description/>
  <cp:lastModifiedBy>kondo</cp:lastModifiedBy>
  <cp:lastPrinted>2017-04-22T05:15:30Z</cp:lastPrinted>
  <dcterms:created xsi:type="dcterms:W3CDTF">2004-04-16T10:08:06Z</dcterms:created>
  <dcterms:modified xsi:type="dcterms:W3CDTF">2017-04-22T06:10:52Z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